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raja-sv2\owner33\03_交付事務局_要領・様式\02_交付書類（各年度）\05_R8交付書類\R8_交付書類等検討\R8_申請様式\R8_申請様式（案）260416案\先導的再生タイプ\交付申請\"/>
    </mc:Choice>
  </mc:AlternateContent>
  <xr:revisionPtr revIDLastSave="0" documentId="13_ncr:1_{BA6204BD-E74D-4DB4-9C77-21894ADDE4F6}" xr6:coauthVersionLast="47" xr6:coauthVersionMax="47" xr10:uidLastSave="{00000000-0000-0000-0000-000000000000}"/>
  <bookViews>
    <workbookView xWindow="-120" yWindow="-120" windowWidth="20730" windowHeight="11040" tabRatio="799" xr2:uid="{00000000-000D-0000-FFFF-FFFF00000000}"/>
  </bookViews>
  <sheets>
    <sheet name="チェックリスト" sheetId="197" r:id="rId1"/>
    <sheet name="様式1" sheetId="183" r:id="rId2"/>
    <sheet name="様式1 (記入手引き)" sheetId="205" r:id="rId3"/>
    <sheet name="様式1-2" sheetId="200" r:id="rId4"/>
    <sheet name="様式1-3" sheetId="185" r:id="rId5"/>
    <sheet name="様式1-4" sheetId="199" r:id="rId6"/>
    <sheet name="様式2" sheetId="201" r:id="rId7"/>
    <sheet name="様式2-2" sheetId="202" r:id="rId8"/>
    <sheet name="様式3-3" sheetId="195" r:id="rId9"/>
    <sheet name="様式4" sheetId="203" r:id="rId10"/>
    <sheet name="様式5" sheetId="188" r:id="rId11"/>
    <sheet name="様式6" sheetId="204" r:id="rId12"/>
    <sheet name="様式７" sheetId="190" r:id="rId13"/>
    <sheet name="様式10" sheetId="194" r:id="rId14"/>
    <sheet name="様式20" sheetId="206" r:id="rId15"/>
    <sheet name="様式21" sheetId="207" r:id="rId16"/>
    <sheet name="事業者情報等変更届" sheetId="89" state="hidden" r:id="rId17"/>
    <sheet name="複数住宅の同時変更" sheetId="90" state="hidden" r:id="rId18"/>
    <sheet name="チェックシート（交付）Ａ" sheetId="18" state="hidden" r:id="rId19"/>
    <sheet name="チェックシート（交付）Ｂ" sheetId="66" state="hidden" r:id="rId20"/>
    <sheet name="チェックシート（交付）Ｃ" sheetId="54" state="hidden" r:id="rId21"/>
    <sheet name="チェックシート（交付）Ｄ" sheetId="55" state="hidden" r:id="rId22"/>
    <sheet name="チェックシート（完了）Ａ" sheetId="59" state="hidden" r:id="rId23"/>
    <sheet name="チェックシート（完了）Ｂ" sheetId="63" state="hidden" r:id="rId24"/>
    <sheet name="チェックシート（完了）Ｃ" sheetId="60" state="hidden" r:id="rId25"/>
    <sheet name="チェックシート（完了）Ｄ" sheetId="61" state="hidden" r:id="rId26"/>
  </sheets>
  <externalReferences>
    <externalReference r:id="rId27"/>
    <externalReference r:id="rId28"/>
    <externalReference r:id="rId29"/>
    <externalReference r:id="rId30"/>
    <externalReference r:id="rId31"/>
    <externalReference r:id="rId32"/>
    <externalReference r:id="rId33"/>
  </externalReferences>
  <definedNames>
    <definedName name="_dl1">'[1]7（適合確認2）'!$C$809:$D$809</definedName>
    <definedName name="_dl2" localSheetId="22">#REF!</definedName>
    <definedName name="_dl2" localSheetId="23">#REF!</definedName>
    <definedName name="_dl2" localSheetId="24">#REF!</definedName>
    <definedName name="_dl2" localSheetId="25">#REF!</definedName>
    <definedName name="_dl2" localSheetId="18">#REF!</definedName>
    <definedName name="_dl2" localSheetId="19">#REF!</definedName>
    <definedName name="_dl2" localSheetId="20">#REF!</definedName>
    <definedName name="_dl2" localSheetId="21">#REF!</definedName>
    <definedName name="_dl2" localSheetId="16">#REF!</definedName>
    <definedName name="_dl2" localSheetId="17">#REF!</definedName>
    <definedName name="_dl2" localSheetId="1">#REF!</definedName>
    <definedName name="_dl2" localSheetId="2">#REF!</definedName>
    <definedName name="_dl2" localSheetId="13">#REF!</definedName>
    <definedName name="_dl2">#REF!</definedName>
    <definedName name="_h1">#REF!</definedName>
    <definedName name="_h2">#REF!</definedName>
    <definedName name="_h3">#REF!</definedName>
    <definedName name="_h4">#REF!</definedName>
    <definedName name="_Hlk38439374" localSheetId="10">様式5!#REF!</definedName>
    <definedName name="_Hlk38439374" localSheetId="12">様式７!#REF!</definedName>
    <definedName name="_Hlk38445602" localSheetId="12">様式７!#REF!</definedName>
    <definedName name="_Hlk38445793" localSheetId="10">様式5!#REF!</definedName>
    <definedName name="_Hlk38445793" localSheetId="12">様式７!#REF!</definedName>
    <definedName name="_Hlk45204414" localSheetId="0">チェックリスト!#REF!</definedName>
    <definedName name="_Hlk45205853" localSheetId="0">チェックリスト!$A$2</definedName>
    <definedName name="_Hlk45207093" localSheetId="0">チェックリスト!$A$6</definedName>
    <definedName name="_Hlk45208244" localSheetId="0">チェックリスト!$A$21</definedName>
    <definedName name="_Hlk45270601" localSheetId="0">チェックリスト!$B$23</definedName>
    <definedName name="_Hlk45289583" localSheetId="0">チェックリスト!$A$1</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22">'チェックシート（完了）Ａ'!$A$1:$BI$54</definedName>
    <definedName name="_xlnm.Print_Area" localSheetId="23">'チェックシート（完了）Ｂ'!$A$1:$BI$52</definedName>
    <definedName name="_xlnm.Print_Area" localSheetId="24">'チェックシート（完了）Ｃ'!$A$1:$BI$55</definedName>
    <definedName name="_xlnm.Print_Area" localSheetId="25">'チェックシート（完了）Ｄ'!$A$1:$BI$53</definedName>
    <definedName name="_xlnm.Print_Area" localSheetId="18">'チェックシート（交付）Ａ'!$A$1:$BI$46</definedName>
    <definedName name="_xlnm.Print_Area" localSheetId="19">'チェックシート（交付）Ｂ'!$A$2:$BI$49</definedName>
    <definedName name="_xlnm.Print_Area" localSheetId="20">'チェックシート（交付）Ｃ'!$A$1:$BI$52</definedName>
    <definedName name="_xlnm.Print_Area" localSheetId="21">'チェックシート（交付）Ｄ'!$A$1:$BI$47</definedName>
    <definedName name="_xlnm.Print_Area" localSheetId="0">チェックリスト!$A$1:$E$27</definedName>
    <definedName name="_xlnm.Print_Area" localSheetId="16">事業者情報等変更届!$A$2:$BF$123</definedName>
    <definedName name="_xlnm.Print_Area" localSheetId="17">複数住宅の同時変更!$A$2:$BF$60</definedName>
    <definedName name="_xlnm.Print_Area" localSheetId="1">様式1!$A$2:$BD$60</definedName>
    <definedName name="_xlnm.Print_Area" localSheetId="2">'様式1 (記入手引き)'!$A$2:$BD$60</definedName>
    <definedName name="_xlnm.Print_Area" localSheetId="13">様式10!$A$2:$BD$61</definedName>
    <definedName name="_xlnm.Print_Area" localSheetId="3">'様式1-2'!$B$2:$AQ$59</definedName>
    <definedName name="_xlnm.Print_Area" localSheetId="4">'様式1-3'!$A$1:$BB$16</definedName>
    <definedName name="_xlnm.Print_Area" localSheetId="5">'様式1-4'!$A$1:$Z$20</definedName>
    <definedName name="_xlnm.Print_Area" localSheetId="6">様式2!$A$2:$AV$13</definedName>
    <definedName name="_xlnm.Print_Area" localSheetId="14">様式20!$A$1:$J$36</definedName>
    <definedName name="_xlnm.Print_Area" localSheetId="15">様式21!$A$1:$J$24</definedName>
    <definedName name="_xlnm.Print_Area" localSheetId="8">'様式3-3'!$A$2:$BD$45</definedName>
    <definedName name="_xlnm.Print_Area" localSheetId="9">様式4!$A$1:$AR$57</definedName>
    <definedName name="_xlnm.Print_Area" localSheetId="10">様式5!$A$1:$BB$44</definedName>
    <definedName name="_xlnm.Print_Area" localSheetId="11">様式6!$A$1:$AO$72</definedName>
    <definedName name="_xlnm.Print_Area" localSheetId="12">様式７!$A$1:$BB$42</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3" hidden="1">'様式1-2'!$T$2:$AQ$58</definedName>
    <definedName name="Z_304283E8_9FF4_4EAF_A339_AB5DED981DCC_.wvu.PrintArea" localSheetId="9" hidden="1">様式4!$B$3:$Z$58</definedName>
    <definedName name="Z_304283E8_9FF4_4EAF_A339_AB5DED981DCC_.wvu.PrintArea" localSheetId="11" hidden="1">様式6!$B$3:$W$61</definedName>
    <definedName name="zan">#REF!</definedName>
    <definedName name="あ１">#REF!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 localSheetId="1">#REF!</definedName>
    <definedName name="事業タイプ" localSheetId="2">#REF!</definedName>
    <definedName name="事業タイプ" localSheetId="13">#REF!</definedName>
    <definedName name="事業タイプ" localSheetId="8">#REF!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 localSheetId="1">#REF!</definedName>
    <definedName name="申請タイプ" localSheetId="2">#REF!</definedName>
    <definedName name="申請タイプ" localSheetId="13">#REF!</definedName>
    <definedName name="申請タイプ" localSheetId="8">#REF!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 localSheetId="22">#REF!</definedName>
    <definedName name="様式●＿辞退届" localSheetId="23">#REF!</definedName>
    <definedName name="様式●＿辞退届" localSheetId="24">#REF!</definedName>
    <definedName name="様式●＿辞退届" localSheetId="25">#REF!</definedName>
    <definedName name="様式●＿辞退届" localSheetId="19">#REF!</definedName>
    <definedName name="様式●＿辞退届" localSheetId="20">#REF!</definedName>
    <definedName name="様式●＿辞退届" localSheetId="21">#REF!</definedName>
    <definedName name="様式●＿辞退届" localSheetId="16">#REF!</definedName>
    <definedName name="様式●＿辞退届" localSheetId="17">#REF!</definedName>
    <definedName name="様式●＿辞退届" localSheetId="1">#REF!</definedName>
    <definedName name="様式●＿辞退届" localSheetId="2">#REF!</definedName>
    <definedName name="様式●＿辞退届" localSheetId="13">#REF!</definedName>
    <definedName name="様式●＿辞退届">#REF!</definedName>
    <definedName name="様式あ">#REF!</definedName>
    <definedName name="路線別評価">#REF!</definedName>
    <definedName name="路線別変換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204" l="1"/>
  <c r="N11" i="204"/>
  <c r="N12" i="204"/>
  <c r="N13" i="204"/>
  <c r="N14" i="204"/>
  <c r="N15" i="204"/>
  <c r="N16" i="204"/>
  <c r="N17" i="204"/>
  <c r="N18" i="204"/>
  <c r="N19" i="204"/>
  <c r="N20" i="204"/>
  <c r="N21" i="204"/>
  <c r="N22" i="204"/>
  <c r="N23" i="204"/>
  <c r="N24" i="204"/>
  <c r="N25" i="204"/>
  <c r="N26" i="204"/>
  <c r="N27" i="204"/>
  <c r="N28" i="204"/>
  <c r="N29" i="204"/>
  <c r="N10" i="204"/>
  <c r="M11" i="204"/>
  <c r="M12" i="204"/>
  <c r="M13" i="204"/>
  <c r="M14" i="204"/>
  <c r="M15" i="204"/>
  <c r="M16" i="204"/>
  <c r="M17" i="204"/>
  <c r="M18" i="204"/>
  <c r="M19" i="204"/>
  <c r="M20" i="204"/>
  <c r="M21" i="204"/>
  <c r="M22" i="204"/>
  <c r="M23" i="204"/>
  <c r="M24" i="204"/>
  <c r="M25" i="204"/>
  <c r="M26" i="204"/>
  <c r="M27" i="204"/>
  <c r="M28" i="204"/>
  <c r="M29" i="204"/>
  <c r="M10" i="204"/>
  <c r="L14" i="204"/>
  <c r="L15" i="204"/>
  <c r="L16" i="204"/>
  <c r="L17" i="204"/>
  <c r="L18" i="204"/>
  <c r="L19" i="204"/>
  <c r="L20" i="204"/>
  <c r="L21" i="204"/>
  <c r="L22" i="204"/>
  <c r="L23" i="204"/>
  <c r="L24" i="204"/>
  <c r="L25" i="204"/>
  <c r="L26" i="204"/>
  <c r="L27" i="204"/>
  <c r="L28" i="204"/>
  <c r="L29" i="204"/>
  <c r="L11" i="204"/>
  <c r="L12" i="204"/>
  <c r="L13" i="204"/>
  <c r="L10" i="204"/>
  <c r="W30" i="204" l="1"/>
  <c r="W31" i="204" s="1"/>
  <c r="K31" i="204"/>
  <c r="AN4" i="204"/>
  <c r="AL4" i="204"/>
  <c r="AJ4" i="204"/>
  <c r="AH4" i="204"/>
  <c r="AF4" i="204"/>
  <c r="AD4" i="204"/>
  <c r="AB4" i="204"/>
  <c r="Z4" i="204"/>
  <c r="X4" i="204"/>
  <c r="W63" i="204"/>
  <c r="W64" i="204" s="1"/>
  <c r="V63" i="204"/>
  <c r="V64" i="204" s="1"/>
  <c r="U63" i="204"/>
  <c r="U64" i="204" s="1"/>
  <c r="T63" i="204"/>
  <c r="T64" i="204" s="1"/>
  <c r="S63" i="204"/>
  <c r="S64" i="204" s="1"/>
  <c r="R63" i="204"/>
  <c r="R64" i="204" s="1"/>
  <c r="Q63" i="204"/>
  <c r="Q64" i="204" s="1"/>
  <c r="P63" i="204"/>
  <c r="P64" i="204" s="1"/>
  <c r="O63" i="204"/>
  <c r="O64" i="204" s="1"/>
  <c r="N63" i="204"/>
  <c r="N64" i="204" s="1"/>
  <c r="M63" i="204"/>
  <c r="M64" i="204" s="1"/>
  <c r="L63" i="204"/>
  <c r="L64" i="204" s="1"/>
  <c r="K63" i="204"/>
  <c r="K64" i="204" s="1"/>
  <c r="V30" i="204"/>
  <c r="V31" i="204" s="1"/>
  <c r="U30" i="204"/>
  <c r="U31" i="204" s="1"/>
  <c r="T30" i="204"/>
  <c r="T31" i="204" s="1"/>
  <c r="S30" i="204"/>
  <c r="S31" i="204" s="1"/>
  <c r="R30" i="204"/>
  <c r="R31" i="204" s="1"/>
  <c r="Q30" i="204"/>
  <c r="Q31" i="204" s="1"/>
  <c r="P30" i="204"/>
  <c r="P31" i="204" s="1"/>
  <c r="O30" i="204"/>
  <c r="O31" i="204" s="1"/>
  <c r="N30" i="204"/>
  <c r="N31" i="204" s="1"/>
  <c r="M30" i="204"/>
  <c r="M31" i="204" s="1"/>
  <c r="L30" i="204"/>
  <c r="L31" i="204" s="1"/>
  <c r="AQ2" i="203"/>
  <c r="AO2" i="203"/>
  <c r="AM2" i="203"/>
  <c r="AK2" i="203"/>
  <c r="AI2" i="203"/>
  <c r="AG2" i="203"/>
  <c r="AE2" i="203"/>
  <c r="AC2" i="203"/>
  <c r="AA2" i="203"/>
  <c r="B58" i="203"/>
  <c r="AV4" i="202" l="1"/>
  <c r="AT4" i="202"/>
  <c r="AR4" i="202"/>
  <c r="AP4" i="202"/>
  <c r="AN4" i="202"/>
  <c r="AL4" i="202"/>
  <c r="AJ4" i="202"/>
  <c r="AH4" i="202"/>
  <c r="AF4" i="202"/>
  <c r="V6" i="202"/>
  <c r="D6" i="202"/>
  <c r="P4" i="202"/>
  <c r="D4" i="202"/>
  <c r="AU5" i="201"/>
  <c r="AS5" i="201"/>
  <c r="AQ5" i="201"/>
  <c r="AO5" i="201"/>
  <c r="AM5" i="201"/>
  <c r="AK5" i="201"/>
  <c r="AI5" i="201"/>
  <c r="AG5" i="201"/>
  <c r="AE5" i="201"/>
  <c r="Q7" i="185"/>
  <c r="U55" i="200"/>
  <c r="U53" i="200"/>
  <c r="V52" i="200"/>
  <c r="V51" i="200"/>
  <c r="V50" i="200"/>
  <c r="V49" i="200"/>
  <c r="U7" i="200" l="1"/>
  <c r="V6" i="200"/>
  <c r="V5" i="200"/>
  <c r="R48" i="200"/>
  <c r="P48" i="200"/>
  <c r="N48" i="200"/>
  <c r="L48" i="200"/>
  <c r="J48" i="200"/>
  <c r="H48" i="200"/>
  <c r="F48" i="200"/>
  <c r="D48" i="200"/>
  <c r="B48" i="200"/>
  <c r="B11" i="200"/>
  <c r="B8" i="200"/>
  <c r="Y2" i="199"/>
  <c r="W2" i="199"/>
  <c r="U2" i="199"/>
  <c r="S2" i="199"/>
  <c r="Q2" i="199"/>
  <c r="O2" i="199"/>
  <c r="M2" i="199"/>
  <c r="K2" i="199"/>
  <c r="I2" i="199"/>
  <c r="BB3" i="195" l="1"/>
  <c r="AZ3" i="195"/>
  <c r="AX3" i="195"/>
  <c r="AV3" i="195"/>
  <c r="AT3" i="195"/>
  <c r="AR3" i="195"/>
  <c r="AP3" i="195"/>
  <c r="AN3" i="195"/>
  <c r="AL3" i="195"/>
  <c r="AR3" i="194"/>
  <c r="AP3" i="194"/>
  <c r="AN3" i="194"/>
  <c r="AL3" i="194"/>
  <c r="AQ2" i="190"/>
  <c r="AO2" i="190"/>
  <c r="AM2" i="190"/>
  <c r="AK2" i="190"/>
  <c r="AQ2" i="188"/>
  <c r="AO2" i="188"/>
  <c r="AM2" i="188"/>
  <c r="AK2" i="188"/>
  <c r="AQ2" i="185"/>
  <c r="AO2" i="185"/>
  <c r="AM2" i="185"/>
  <c r="AK2" i="185"/>
  <c r="BB3" i="194" l="1"/>
  <c r="AZ3" i="194"/>
  <c r="AX3" i="194"/>
  <c r="AV3" i="194"/>
  <c r="AT3" i="194"/>
  <c r="BA2" i="190"/>
  <c r="AY2" i="190"/>
  <c r="AW2" i="190"/>
  <c r="AU2" i="190"/>
  <c r="AS2" i="190"/>
  <c r="BA2" i="188"/>
  <c r="AY2" i="188"/>
  <c r="AW2" i="188"/>
  <c r="AU2" i="188"/>
  <c r="AS2" i="188"/>
  <c r="BA2" i="185"/>
  <c r="AY2" i="185"/>
  <c r="AW2" i="185"/>
  <c r="AU2" i="185"/>
  <c r="AS2" i="185"/>
  <c r="BD63" i="89" l="1"/>
  <c r="BC63" i="89"/>
  <c r="BB63" i="89"/>
  <c r="BA63" i="89"/>
  <c r="BD2" i="89"/>
  <c r="BC2" i="89"/>
  <c r="BB2" i="89"/>
  <c r="BA2" i="89"/>
  <c r="BD3" i="90"/>
  <c r="BC3" i="90"/>
  <c r="BB3" i="90"/>
  <c r="BA3" i="90"/>
  <c r="BD2" i="90"/>
  <c r="BC2" i="90"/>
  <c r="BB2" i="90"/>
  <c r="BA2" i="90"/>
  <c r="X37" i="90"/>
  <c r="V37" i="90"/>
  <c r="T37" i="90"/>
  <c r="R37" i="90"/>
  <c r="P37" i="90"/>
  <c r="N37" i="90"/>
  <c r="X13" i="90" l="1"/>
  <c r="V13" i="90"/>
  <c r="T13" i="90"/>
  <c r="R13" i="90"/>
  <c r="P13" i="90"/>
  <c r="N13" i="90"/>
  <c r="X7" i="90"/>
  <c r="V7" i="90"/>
  <c r="T7" i="90"/>
  <c r="R7" i="90"/>
  <c r="P7" i="90"/>
  <c r="N7" i="90"/>
  <c r="AY2" i="90"/>
  <c r="AX2" i="90"/>
  <c r="AW2" i="90"/>
  <c r="AV2" i="90"/>
  <c r="AU2" i="90"/>
  <c r="AT2" i="90"/>
  <c r="X93" i="89"/>
  <c r="V93" i="89"/>
  <c r="T93" i="89"/>
  <c r="R93" i="89"/>
  <c r="P93" i="89"/>
  <c r="N93" i="89"/>
  <c r="X67" i="89"/>
  <c r="V67" i="89"/>
  <c r="T67" i="89"/>
  <c r="R67" i="89"/>
  <c r="P67" i="89"/>
  <c r="N67" i="89"/>
  <c r="AY63" i="89"/>
  <c r="AX63" i="89"/>
  <c r="AW63" i="89"/>
  <c r="AV63" i="89"/>
  <c r="AU63" i="89"/>
  <c r="AT63" i="89"/>
  <c r="AY2" i="89"/>
  <c r="AX2" i="89"/>
  <c r="AW2" i="89"/>
  <c r="AV2" i="89"/>
  <c r="AU2" i="89"/>
  <c r="AT2" i="89"/>
  <c r="BG3" i="66" l="1"/>
  <c r="BE3" i="66"/>
  <c r="BC3" i="66"/>
  <c r="BA3" i="66"/>
  <c r="AW3" i="66"/>
  <c r="AU3" i="66"/>
  <c r="AS3" i="66"/>
  <c r="AQ3" i="66"/>
  <c r="AO3" i="66"/>
  <c r="AM3" i="66"/>
  <c r="AK3" i="66"/>
  <c r="AI3" i="66"/>
  <c r="BG3" i="63" l="1"/>
  <c r="BE3" i="63"/>
  <c r="BC3" i="63"/>
  <c r="BA3" i="63"/>
  <c r="AW3" i="63"/>
  <c r="AU3" i="63"/>
  <c r="AS3" i="63"/>
  <c r="AQ3" i="63"/>
  <c r="AO3" i="63"/>
  <c r="AM3" i="63"/>
  <c r="AK3" i="63"/>
  <c r="AI3" i="63"/>
  <c r="BG3" i="61"/>
  <c r="BE3" i="61"/>
  <c r="BC3" i="61"/>
  <c r="BA3" i="61"/>
  <c r="AW3" i="61"/>
  <c r="AU3" i="61"/>
  <c r="AS3" i="61"/>
  <c r="AQ3" i="61"/>
  <c r="AO3" i="61"/>
  <c r="AM3" i="61"/>
  <c r="AK3" i="61"/>
  <c r="AI3" i="61"/>
  <c r="BG3" i="60"/>
  <c r="BE3" i="60"/>
  <c r="BC3" i="60"/>
  <c r="BA3" i="60"/>
  <c r="AW3" i="60"/>
  <c r="AU3" i="60"/>
  <c r="AS3" i="60"/>
  <c r="AQ3" i="60"/>
  <c r="AO3" i="60"/>
  <c r="AM3" i="60"/>
  <c r="AK3" i="60"/>
  <c r="AI3" i="60"/>
  <c r="BG3" i="59"/>
  <c r="BE3" i="59"/>
  <c r="BC3" i="59"/>
  <c r="BA3" i="59"/>
  <c r="AW3" i="59"/>
  <c r="AU3" i="59"/>
  <c r="AS3" i="59"/>
  <c r="AQ3" i="59"/>
  <c r="AO3" i="59"/>
  <c r="AM3" i="59"/>
  <c r="AK3" i="59"/>
  <c r="AI3" i="59"/>
  <c r="BG3" i="55" l="1"/>
  <c r="BE3" i="55"/>
  <c r="BC3" i="55"/>
  <c r="BA3" i="55"/>
  <c r="AW3" i="55"/>
  <c r="AU3" i="55"/>
  <c r="AS3" i="55"/>
  <c r="AQ3" i="55"/>
  <c r="AO3" i="55"/>
  <c r="AM3" i="55"/>
  <c r="AK3" i="55"/>
  <c r="AI3" i="55"/>
  <c r="BG3" i="54"/>
  <c r="BE3" i="54"/>
  <c r="BC3" i="54"/>
  <c r="BA3" i="54"/>
  <c r="AW3" i="54"/>
  <c r="AU3" i="54"/>
  <c r="AS3" i="54"/>
  <c r="AQ3" i="54"/>
  <c r="AO3" i="54"/>
  <c r="AM3" i="54"/>
  <c r="AK3" i="54"/>
  <c r="AI3" i="54"/>
  <c r="BG3" i="18" l="1"/>
  <c r="BE3" i="18"/>
  <c r="BC3" i="18"/>
  <c r="BA3" i="18"/>
  <c r="AI3" i="18"/>
  <c r="AW3" i="18"/>
  <c r="AU3" i="18"/>
  <c r="AS3" i="18"/>
  <c r="AQ3" i="18"/>
  <c r="AO3" i="18"/>
  <c r="AM3" i="18"/>
  <c r="AK3" i="18"/>
  <c r="G3" i="63" l="1"/>
  <c r="G3" i="59"/>
  <c r="G3" i="61"/>
  <c r="G3" i="60"/>
  <c r="G3" i="66" l="1"/>
  <c r="G3" i="55"/>
  <c r="G3" i="54"/>
  <c r="G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交付事務局</author>
  </authors>
  <commentList>
    <comment ref="P5" authorId="0" shapeId="0" xr:uid="{8C40B937-E01F-456F-9671-D891D1A42CCF}">
      <text>
        <r>
          <rPr>
            <b/>
            <sz val="11"/>
            <color indexed="81"/>
            <rFont val="MS P ゴシック"/>
            <family val="3"/>
            <charset val="128"/>
          </rPr>
          <t>年度を記入</t>
        </r>
        <r>
          <rPr>
            <sz val="11"/>
            <color indexed="81"/>
            <rFont val="MS P ゴシック"/>
            <family val="3"/>
            <charset val="128"/>
          </rPr>
          <t xml:space="preserve">
</t>
        </r>
      </text>
    </comment>
  </commentList>
</comments>
</file>

<file path=xl/sharedStrings.xml><?xml version="1.0" encoding="utf-8"?>
<sst xmlns="http://schemas.openxmlformats.org/spreadsheetml/2006/main" count="2737" uniqueCount="884">
  <si>
    <t>平成</t>
    <rPh sb="0" eb="2">
      <t>ヘイセイ</t>
    </rPh>
    <phoneticPr fontId="4"/>
  </si>
  <si>
    <t>年</t>
    <rPh sb="0" eb="1">
      <t>ネン</t>
    </rPh>
    <phoneticPr fontId="4"/>
  </si>
  <si>
    <t>月</t>
    <rPh sb="0" eb="1">
      <t>ツキ</t>
    </rPh>
    <phoneticPr fontId="4"/>
  </si>
  <si>
    <t>日</t>
    <rPh sb="0" eb="1">
      <t>ヒ</t>
    </rPh>
    <phoneticPr fontId="4"/>
  </si>
  <si>
    <t>（注）この用紙の大きさは、日本工業規格Ａ４とすること。</t>
    <rPh sb="1" eb="2">
      <t>チュウ</t>
    </rPh>
    <rPh sb="5" eb="7">
      <t>ヨウシ</t>
    </rPh>
    <rPh sb="8" eb="9">
      <t>オオ</t>
    </rPh>
    <rPh sb="13" eb="15">
      <t>ニホン</t>
    </rPh>
    <rPh sb="15" eb="17">
      <t>コウギョウ</t>
    </rPh>
    <rPh sb="17" eb="19">
      <t>キカク</t>
    </rPh>
    <phoneticPr fontId="4"/>
  </si>
  <si>
    <t>事業者番号</t>
    <rPh sb="0" eb="3">
      <t>ジギョウシャ</t>
    </rPh>
    <rPh sb="3" eb="5">
      <t>バンゴウ</t>
    </rPh>
    <phoneticPr fontId="2"/>
  </si>
  <si>
    <t>申請日</t>
    <rPh sb="0" eb="2">
      <t>シンセイ</t>
    </rPh>
    <rPh sb="2" eb="3">
      <t>ビ</t>
    </rPh>
    <phoneticPr fontId="2"/>
  </si>
  <si>
    <t>氏名</t>
    <rPh sb="0" eb="2">
      <t>シメイ</t>
    </rPh>
    <phoneticPr fontId="2"/>
  </si>
  <si>
    <t>交付申請する住宅の所在地等</t>
    <rPh sb="0" eb="2">
      <t>コウフ</t>
    </rPh>
    <rPh sb="2" eb="4">
      <t>シンセイ</t>
    </rPh>
    <rPh sb="6" eb="8">
      <t>ジュウタク</t>
    </rPh>
    <rPh sb="9" eb="12">
      <t>ショザイチ</t>
    </rPh>
    <rPh sb="12" eb="13">
      <t>トウ</t>
    </rPh>
    <phoneticPr fontId="2"/>
  </si>
  <si>
    <t>年度</t>
    <rPh sb="0" eb="2">
      <t>ネンド</t>
    </rPh>
    <phoneticPr fontId="2"/>
  </si>
  <si>
    <t>住宅番号</t>
    <rPh sb="0" eb="2">
      <t>ジュウタク</t>
    </rPh>
    <rPh sb="2" eb="4">
      <t>バンゴウ</t>
    </rPh>
    <phoneticPr fontId="2"/>
  </si>
  <si>
    <t>交付申請番号</t>
    <rPh sb="0" eb="2">
      <t>コウフ</t>
    </rPh>
    <rPh sb="2" eb="4">
      <t>シンセイ</t>
    </rPh>
    <rPh sb="4" eb="6">
      <t>バンゴウ</t>
    </rPh>
    <phoneticPr fontId="2"/>
  </si>
  <si>
    <t>役職等</t>
    <rPh sb="0" eb="2">
      <t>ヤクショク</t>
    </rPh>
    <rPh sb="2" eb="3">
      <t>トウ</t>
    </rPh>
    <phoneticPr fontId="2"/>
  </si>
  <si>
    <t>－</t>
    <phoneticPr fontId="2"/>
  </si>
  <si>
    <t>事業タイプ</t>
    <rPh sb="0" eb="2">
      <t>ジギョウ</t>
    </rPh>
    <phoneticPr fontId="2"/>
  </si>
  <si>
    <t>電話番号</t>
    <rPh sb="0" eb="2">
      <t>デンワ</t>
    </rPh>
    <rPh sb="2" eb="4">
      <t>バンゴウ</t>
    </rPh>
    <phoneticPr fontId="4"/>
  </si>
  <si>
    <t>法人番号</t>
    <rPh sb="0" eb="2">
      <t>ホウジン</t>
    </rPh>
    <rPh sb="2" eb="4">
      <t>バンゴウ</t>
    </rPh>
    <phoneticPr fontId="4"/>
  </si>
  <si>
    <t>□</t>
  </si>
  <si>
    <t>名称</t>
    <rPh sb="0" eb="2">
      <t>メイショウ</t>
    </rPh>
    <phoneticPr fontId="2"/>
  </si>
  <si>
    <t>住所</t>
    <rPh sb="0" eb="2">
      <t>ジュウショ</t>
    </rPh>
    <phoneticPr fontId="2"/>
  </si>
  <si>
    <t>代表者</t>
    <rPh sb="0" eb="3">
      <t>ダイヒョウシャ</t>
    </rPh>
    <phoneticPr fontId="2"/>
  </si>
  <si>
    <t>電話番号</t>
    <rPh sb="0" eb="2">
      <t>デンワ</t>
    </rPh>
    <rPh sb="2" eb="4">
      <t>バンゴウ</t>
    </rPh>
    <phoneticPr fontId="2"/>
  </si>
  <si>
    <t>有</t>
    <rPh sb="0" eb="1">
      <t>アリ</t>
    </rPh>
    <phoneticPr fontId="2"/>
  </si>
  <si>
    <t>-</t>
    <phoneticPr fontId="2"/>
  </si>
  <si>
    <t>①</t>
  </si>
  <si>
    <t>所在地</t>
    <rPh sb="0" eb="3">
      <t>ショザイチ</t>
    </rPh>
    <phoneticPr fontId="4"/>
  </si>
  <si>
    <t>２</t>
    <phoneticPr fontId="2"/>
  </si>
  <si>
    <t>□</t>
    <phoneticPr fontId="2"/>
  </si>
  <si>
    <t>３</t>
    <phoneticPr fontId="2"/>
  </si>
  <si>
    <t>交付申請額</t>
    <rPh sb="0" eb="2">
      <t>コウフ</t>
    </rPh>
    <rPh sb="2" eb="4">
      <t>シンセイ</t>
    </rPh>
    <rPh sb="4" eb="5">
      <t>ガク</t>
    </rPh>
    <phoneticPr fontId="2"/>
  </si>
  <si>
    <t>千円</t>
    <rPh sb="0" eb="2">
      <t>センエン</t>
    </rPh>
    <phoneticPr fontId="2"/>
  </si>
  <si>
    <t>）</t>
    <phoneticPr fontId="2"/>
  </si>
  <si>
    <t>※交付申請番号は「交付申請番号入力シート」に入力してください。</t>
    <rPh sb="1" eb="3">
      <t>コウフ</t>
    </rPh>
    <rPh sb="3" eb="5">
      <t>シンセイ</t>
    </rPh>
    <rPh sb="5" eb="7">
      <t>バンゴウ</t>
    </rPh>
    <rPh sb="9" eb="11">
      <t>コウフ</t>
    </rPh>
    <rPh sb="11" eb="13">
      <t>シンセイ</t>
    </rPh>
    <rPh sb="13" eb="15">
      <t>バンゴウ</t>
    </rPh>
    <rPh sb="15" eb="17">
      <t>ニュウリョク</t>
    </rPh>
    <rPh sb="22" eb="24">
      <t>ニュウリョク</t>
    </rPh>
    <phoneticPr fontId="2"/>
  </si>
  <si>
    <t>記</t>
    <rPh sb="0" eb="1">
      <t>キ</t>
    </rPh>
    <phoneticPr fontId="2"/>
  </si>
  <si>
    <t>ﾌﾘｶﾞﾅ</t>
    <phoneticPr fontId="4"/>
  </si>
  <si>
    <t>代表者</t>
    <phoneticPr fontId="4"/>
  </si>
  <si>
    <t>ﾌﾘｶﾞﾅ</t>
  </si>
  <si>
    <t>〒</t>
    <phoneticPr fontId="4"/>
  </si>
  <si>
    <t>-</t>
    <phoneticPr fontId="4"/>
  </si>
  <si>
    <t>□</t>
    <phoneticPr fontId="2"/>
  </si>
  <si>
    <t>部署</t>
    <rPh sb="0" eb="2">
      <t>ブショ</t>
    </rPh>
    <phoneticPr fontId="2"/>
  </si>
  <si>
    <t>平成29年度長期優良住宅化リフォーム推進事業補助金交付申請書</t>
  </si>
  <si>
    <t>個人事業主の印鑑登録証明書（原本）</t>
  </si>
  <si>
    <t>平成29年度長期優良住宅化リフォーム推進事業 共同事業実施規約</t>
  </si>
  <si>
    <t>交付申請概要書</t>
  </si>
  <si>
    <t>交付申請額算出表（補助率方式用）</t>
  </si>
  <si>
    <t>建築士によるリフォーム後の住宅性能に係る基準の適合確認書（評価基準型）</t>
  </si>
  <si>
    <t>リフォーム後の住宅性能に係る基準の適合を確認した建築士の建築士免許証の写し</t>
  </si>
  <si>
    <t>交付申請額算出表（単価積上方式用、共同住宅（単価積上方式及び補助率方式併用）用）</t>
  </si>
  <si>
    <t>増改築認定基準への適合性を確認した設計内容説明書</t>
  </si>
  <si>
    <t>現況検査チェックシートの写し（認定長期優良住宅型の場合は状況調査書の写し）、又は既存住宅・現況検査評価書の写し</t>
  </si>
  <si>
    <t>インスペクションを実施した建築士の建築士免許証の写し、又は建築施工管理技士の技術検定試験合格証明書等の写し</t>
  </si>
  <si>
    <t>維持保全計画書の写し</t>
  </si>
  <si>
    <t>付近見取図（住宅の位置を記した地図等）</t>
  </si>
  <si>
    <t>リフォーム工事の請負契約書等の写し及びその内訳書</t>
  </si>
  <si>
    <t>その他支援室、評価室が確認に必要と判断するもの</t>
  </si>
  <si>
    <t>③</t>
  </si>
  <si>
    <t>④</t>
  </si>
  <si>
    <t>⑤</t>
  </si>
  <si>
    <t>⑥</t>
  </si>
  <si>
    <t>⑦</t>
  </si>
  <si>
    <t>⑧</t>
  </si>
  <si>
    <t>⑨</t>
  </si>
  <si>
    <t>⑩</t>
  </si>
  <si>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</si>
  <si>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</si>
  <si>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</si>
  <si>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</si>
  <si>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</si>
  <si>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</si>
  <si>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</si>
  <si>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</si>
  <si>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</si>
  <si>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</si>
  <si>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</si>
  <si>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</si>
  <si>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</si>
  <si>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</si>
  <si>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</si>
  <si>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</si>
  <si>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</si>
  <si>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</si>
  <si>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</si>
  <si>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</si>
  <si>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</si>
  <si>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</si>
  <si>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</si>
  <si>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</si>
  <si>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</si>
  <si>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番号</t>
    <rPh sb="0" eb="2">
      <t>バンゴウ</t>
    </rPh>
    <phoneticPr fontId="2"/>
  </si>
  <si>
    <t>様式
番号</t>
    <rPh sb="0" eb="2">
      <t>ヨウシキ</t>
    </rPh>
    <rPh sb="3" eb="5">
      <t>バンゴウ</t>
    </rPh>
    <phoneticPr fontId="2"/>
  </si>
  <si>
    <t>１</t>
    <phoneticPr fontId="2"/>
  </si>
  <si>
    <t>２</t>
    <phoneticPr fontId="2"/>
  </si>
  <si>
    <t>２の２</t>
    <phoneticPr fontId="2"/>
  </si>
  <si>
    <t>４</t>
    <phoneticPr fontId="2"/>
  </si>
  <si>
    <t>５</t>
    <phoneticPr fontId="2"/>
  </si>
  <si>
    <t>８の２</t>
    <phoneticPr fontId="2"/>
  </si>
  <si>
    <t>９</t>
    <phoneticPr fontId="2"/>
  </si>
  <si>
    <t>②</t>
    <phoneticPr fontId="2"/>
  </si>
  <si>
    <t>５の２</t>
    <phoneticPr fontId="2"/>
  </si>
  <si>
    <t>７</t>
    <phoneticPr fontId="2"/>
  </si>
  <si>
    <t>３</t>
    <phoneticPr fontId="2"/>
  </si>
  <si>
    <t>５の２</t>
    <phoneticPr fontId="2"/>
  </si>
  <si>
    <t>６</t>
    <phoneticPr fontId="2"/>
  </si>
  <si>
    <t>８</t>
    <phoneticPr fontId="2"/>
  </si>
  <si>
    <t>申請者チェック欄</t>
    <phoneticPr fontId="2"/>
  </si>
  <si>
    <t>□</t>
    <phoneticPr fontId="2"/>
  </si>
  <si>
    <t>適用</t>
    <rPh sb="0" eb="2">
      <t>テキヨウ</t>
    </rPh>
    <phoneticPr fontId="2"/>
  </si>
  <si>
    <t>個人事業主が申請者の場合
ただし、登録リフォーム団体が一括して事業者登録を行った場合は不要</t>
    <rPh sb="0" eb="2">
      <t>コジン</t>
    </rPh>
    <rPh sb="2" eb="5">
      <t>ジギョウヌシ</t>
    </rPh>
    <rPh sb="6" eb="9">
      <t>シンセイシャ</t>
    </rPh>
    <rPh sb="10" eb="12">
      <t>バアイ</t>
    </rPh>
    <rPh sb="43" eb="45">
      <t>フヨウ</t>
    </rPh>
    <phoneticPr fontId="2"/>
  </si>
  <si>
    <t>施工業者が補助事業者の場合</t>
    <phoneticPr fontId="2"/>
  </si>
  <si>
    <t>平成29年度長期優良住宅化リフォーム推進事業 買取再販に係る誓約書</t>
    <phoneticPr fontId="2"/>
  </si>
  <si>
    <t>平成29年度長期優良住宅化リフォーム推進事業 共同事業実施規約（別紙）</t>
    <rPh sb="32" eb="34">
      <t>ベッシ</t>
    </rPh>
    <phoneticPr fontId="2"/>
  </si>
  <si>
    <t>若者による既存住宅購入に伴って実施する場合</t>
    <phoneticPr fontId="2"/>
  </si>
  <si>
    <t>性能向上リフォーム工事内容一覧表</t>
    <phoneticPr fontId="2"/>
  </si>
  <si>
    <t>三世代同居対応改修工事内容一覧表</t>
    <phoneticPr fontId="2"/>
  </si>
  <si>
    <t>交付申請額算出表</t>
    <phoneticPr fontId="2"/>
  </si>
  <si>
    <t>確認費用を補助対象とする場合</t>
    <phoneticPr fontId="2"/>
  </si>
  <si>
    <t>リフォーム後の住宅性能に係る基準の適合を確認した建築士が所属する建築士事務所登録証の写し</t>
    <phoneticPr fontId="2"/>
  </si>
  <si>
    <t>高度省エネルギー型の場合</t>
    <phoneticPr fontId="2"/>
  </si>
  <si>
    <t>ＢＥＬＳ評価書の写し</t>
    <phoneticPr fontId="2"/>
  </si>
  <si>
    <t>確認費用を補助対象とする場合
ただし⑰と同じ場合は不要</t>
    <phoneticPr fontId="2"/>
  </si>
  <si>
    <t>リフォーム工事箇所、工事内容、工事の数量がわかる図面（平面図、立面図、詳細図、仕様書など）</t>
    <phoneticPr fontId="2"/>
  </si>
  <si>
    <t>三世代同居対応改修工事を実施する場合</t>
    <phoneticPr fontId="2"/>
  </si>
  <si>
    <t>リフォーム工事前の平面図</t>
    <phoneticPr fontId="2"/>
  </si>
  <si>
    <t>補助対象とする費用に限る</t>
    <phoneticPr fontId="2"/>
  </si>
  <si>
    <t>施工業者以外の２社による見積書及びその内訳書</t>
    <phoneticPr fontId="2"/>
  </si>
  <si>
    <t>採択通知の写し（採択の変更があった場合は変更後の採択通知の写し）</t>
    <phoneticPr fontId="2"/>
  </si>
  <si>
    <t>住宅の売買契約書の写し</t>
    <phoneticPr fontId="2"/>
  </si>
  <si>
    <t>発注者の年齢が確認できる書類の写し</t>
    <phoneticPr fontId="2"/>
  </si>
  <si>
    <t>交付申請額算出表</t>
    <phoneticPr fontId="2"/>
  </si>
  <si>
    <t>単価積上方式による補助対象工事費の算出表</t>
    <phoneticPr fontId="2"/>
  </si>
  <si>
    <t>※1</t>
    <phoneticPr fontId="2"/>
  </si>
  <si>
    <t>※2</t>
    <phoneticPr fontId="2"/>
  </si>
  <si>
    <t>インスペクションを実施した建築士が所属する建築士事務所登録証の写し</t>
    <phoneticPr fontId="2"/>
  </si>
  <si>
    <t>/</t>
    <phoneticPr fontId="2"/>
  </si>
  <si>
    <t>/</t>
    <phoneticPr fontId="2"/>
  </si>
  <si>
    <t>施工業者が補助事業者で制限事項に該当する場合</t>
    <rPh sb="11" eb="13">
      <t>セイゲン</t>
    </rPh>
    <rPh sb="13" eb="15">
      <t>ジコウ</t>
    </rPh>
    <rPh sb="16" eb="18">
      <t>ガイトウ</t>
    </rPh>
    <rPh sb="20" eb="22">
      <t>バアイ</t>
    </rPh>
    <phoneticPr fontId="2"/>
  </si>
  <si>
    <t>評価機関を活用しない所管行政庁の場合は、認定通知書の写し、認定申請書副本の写し</t>
    <phoneticPr fontId="2"/>
  </si>
  <si>
    <t>インスペクションの実施、リフォーム工事の履歴情報としての図面作成等、維持保全計画の作成及びリフォーム瑕疵保険への加入を表す</t>
    <phoneticPr fontId="2"/>
  </si>
  <si>
    <t>必須</t>
    <rPh sb="0" eb="2">
      <t>ヒッス</t>
    </rPh>
    <phoneticPr fontId="2"/>
  </si>
  <si>
    <t>三世代同居対応改修工事を補助対象とする場合</t>
    <rPh sb="12" eb="14">
      <t>ホジョ</t>
    </rPh>
    <rPh sb="14" eb="16">
      <t>タイショウ</t>
    </rPh>
    <phoneticPr fontId="2"/>
  </si>
  <si>
    <t>技術的審査のみで使用</t>
    <rPh sb="0" eb="3">
      <t>ギジュツテキ</t>
    </rPh>
    <rPh sb="3" eb="5">
      <t>シンサ</t>
    </rPh>
    <rPh sb="8" eb="10">
      <t>シヨウ</t>
    </rPh>
    <phoneticPr fontId="2"/>
  </si>
  <si>
    <t>―</t>
    <phoneticPr fontId="2"/>
  </si>
  <si>
    <t>必須
ただし⑯と同じ場合は不要</t>
    <rPh sb="0" eb="2">
      <t>ヒッス</t>
    </rPh>
    <phoneticPr fontId="2"/>
  </si>
  <si>
    <t>発注者と施工業者が関係会社等である場合
ただし単価積上方式により申請する場合を除く</t>
    <phoneticPr fontId="2"/>
  </si>
  <si>
    <t>必須
ただし三世代同居対応改修工事のみの申請の場合は不要</t>
    <rPh sb="0" eb="2">
      <t>ヒッス</t>
    </rPh>
    <rPh sb="6" eb="17">
      <t>サン</t>
    </rPh>
    <rPh sb="20" eb="22">
      <t>シンセイ</t>
    </rPh>
    <rPh sb="23" eb="25">
      <t>バアイ</t>
    </rPh>
    <rPh sb="26" eb="28">
      <t>フヨウ</t>
    </rPh>
    <phoneticPr fontId="2"/>
  </si>
  <si>
    <t>□</t>
    <phoneticPr fontId="2"/>
  </si>
  <si>
    <t>支援室が提出を求めた書類がある場合</t>
    <rPh sb="0" eb="2">
      <t>シエン</t>
    </rPh>
    <rPh sb="2" eb="3">
      <t>シツ</t>
    </rPh>
    <rPh sb="4" eb="6">
      <t>テイシュツ</t>
    </rPh>
    <rPh sb="7" eb="8">
      <t>モト</t>
    </rPh>
    <rPh sb="10" eb="12">
      <t>ショルイ</t>
    </rPh>
    <rPh sb="15" eb="17">
      <t>バアイ</t>
    </rPh>
    <phoneticPr fontId="2"/>
  </si>
  <si>
    <t>支援室、評価室が提出を求めた書類がある場合</t>
    <rPh sb="0" eb="2">
      <t>シエン</t>
    </rPh>
    <rPh sb="2" eb="3">
      <t>シツ</t>
    </rPh>
    <rPh sb="4" eb="6">
      <t>ヒョウカ</t>
    </rPh>
    <rPh sb="6" eb="7">
      <t>シツ</t>
    </rPh>
    <rPh sb="8" eb="10">
      <t>テイシュツ</t>
    </rPh>
    <rPh sb="11" eb="12">
      <t>モト</t>
    </rPh>
    <rPh sb="14" eb="16">
      <t>ショルイ</t>
    </rPh>
    <rPh sb="19" eb="21">
      <t>バアイ</t>
    </rPh>
    <phoneticPr fontId="2"/>
  </si>
  <si>
    <t>★</t>
    <phoneticPr fontId="2"/>
  </si>
  <si>
    <r>
      <t xml:space="preserve">必須
</t>
    </r>
    <r>
      <rPr>
        <b/>
        <u/>
        <sz val="9"/>
        <color theme="1"/>
        <rFont val="ＭＳ Ｐゴシック"/>
        <family val="3"/>
        <charset val="128"/>
      </rPr>
      <t>この書類のみ事業者ポータルサイトからダウンロード</t>
    </r>
    <rPh sb="0" eb="2">
      <t>ヒッス</t>
    </rPh>
    <rPh sb="5" eb="7">
      <t>ショルイ</t>
    </rPh>
    <rPh sb="9" eb="12">
      <t>ジギョウシャ</t>
    </rPh>
    <phoneticPr fontId="2"/>
  </si>
  <si>
    <t>確認費用を補助対象とする場合</t>
    <phoneticPr fontId="2"/>
  </si>
  <si>
    <t>※</t>
    <phoneticPr fontId="2"/>
  </si>
  <si>
    <t>平成29年度長期優良住宅化リフォーム推進事業補助金完了実績報告書（兼、請求書）</t>
  </si>
  <si>
    <t>完了実績報告概要書</t>
  </si>
  <si>
    <t>建築士による工事内容確認書</t>
  </si>
  <si>
    <t>長期優良住宅(増改築)の認定通知書の写し</t>
  </si>
  <si>
    <t>長期優良住宅(増改築)の認定申請書（第一面から第四面）の副本写し</t>
  </si>
  <si>
    <t>リフォーム工事箇所の工事写真</t>
  </si>
  <si>
    <t>リフォーム工事の費用の支払いが確認できるもの（領収書等）</t>
  </si>
  <si>
    <t>長期優良住宅(増改築)の認定の内容に変更となったことが分かる書類</t>
  </si>
  <si>
    <t>変更に関するＢＥＬＳ評価書の写し（高度省エネルギー型の場合）</t>
  </si>
  <si>
    <t>変更に関するリフォーム工事の請負契約書等の写し、及びその内訳書</t>
  </si>
  <si>
    <t>その他支援室が確認に必要と判断するもの</t>
  </si>
  <si>
    <t>１３</t>
    <phoneticPr fontId="2"/>
  </si>
  <si>
    <t>１２</t>
    <phoneticPr fontId="2"/>
  </si>
  <si>
    <t>１１</t>
    <phoneticPr fontId="2"/>
  </si>
  <si>
    <r>
      <t>変更に関するインスペクション等</t>
    </r>
    <r>
      <rPr>
        <vertAlign val="superscript"/>
        <sz val="10"/>
        <color rgb="FFFF0000"/>
        <rFont val="ＭＳ Ｐゴシック"/>
        <family val="3"/>
        <charset val="128"/>
      </rPr>
      <t>※</t>
    </r>
    <r>
      <rPr>
        <sz val="10"/>
        <color theme="1"/>
        <rFont val="ＭＳ Ｐゴシック"/>
        <family val="3"/>
        <charset val="128"/>
      </rPr>
      <t>に関する契約書等の写し</t>
    </r>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</si>
  <si>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</si>
  <si>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</si>
  <si>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</si>
  <si>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</si>
  <si>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</si>
  <si>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</si>
  <si>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</si>
  <si>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</si>
  <si>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</si>
  <si>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</si>
  <si>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</si>
  <si>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</si>
  <si>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確認費用を補助対象とする場合</t>
    <rPh sb="0" eb="2">
      <t>カクニン</t>
    </rPh>
    <rPh sb="2" eb="4">
      <t>ヒヨウ</t>
    </rPh>
    <rPh sb="5" eb="7">
      <t>ホジョ</t>
    </rPh>
    <rPh sb="7" eb="9">
      <t>タイショウ</t>
    </rPh>
    <rPh sb="12" eb="14">
      <t>バアイ</t>
    </rPh>
    <phoneticPr fontId="2"/>
  </si>
  <si>
    <t>費用を補助対象とした場合</t>
    <rPh sb="0" eb="2">
      <t>ヒヨウ</t>
    </rPh>
    <rPh sb="3" eb="5">
      <t>ホジョ</t>
    </rPh>
    <rPh sb="5" eb="7">
      <t>タイショウ</t>
    </rPh>
    <rPh sb="10" eb="12">
      <t>バアイ</t>
    </rPh>
    <phoneticPr fontId="2"/>
  </si>
  <si>
    <t>（必須）</t>
    <rPh sb="1" eb="3">
      <t>ヒッス</t>
    </rPh>
    <phoneticPr fontId="2"/>
  </si>
  <si>
    <t>変更に関する技術的審査のみで使用</t>
    <rPh sb="0" eb="2">
      <t>ヘンコウ</t>
    </rPh>
    <rPh sb="3" eb="4">
      <t>カン</t>
    </rPh>
    <rPh sb="6" eb="9">
      <t>ギジュツテキ</t>
    </rPh>
    <rPh sb="9" eb="11">
      <t>シンサ</t>
    </rPh>
    <rPh sb="14" eb="16">
      <t>シヨウ</t>
    </rPh>
    <phoneticPr fontId="2"/>
  </si>
  <si>
    <t>リフォーム瑕疵保険の付保証明書の写し</t>
    <phoneticPr fontId="2"/>
  </si>
  <si>
    <r>
      <t>インスペクション等</t>
    </r>
    <r>
      <rPr>
        <vertAlign val="superscript"/>
        <sz val="10"/>
        <color theme="1"/>
        <rFont val="ＭＳ Ｐゴシック"/>
        <family val="3"/>
        <charset val="128"/>
      </rPr>
      <t>※</t>
    </r>
    <r>
      <rPr>
        <sz val="10"/>
        <color theme="1"/>
        <rFont val="ＭＳ Ｐゴシック"/>
        <family val="3"/>
        <charset val="128"/>
      </rPr>
      <t>の費用の支払いが確認できるもの（領収書等）</t>
    </r>
    <phoneticPr fontId="2"/>
  </si>
  <si>
    <r>
      <t>提出書類チェックシート（完了実績報告用）　</t>
    </r>
    <r>
      <rPr>
        <b/>
        <sz val="10"/>
        <color rgb="FFFF0000"/>
        <rFont val="ＭＳ Ｐゴシック"/>
        <family val="3"/>
        <charset val="128"/>
      </rPr>
      <t>■このシートです■</t>
    </r>
    <phoneticPr fontId="2"/>
  </si>
  <si>
    <t>（必須）
高度省エネルギー型の場合</t>
    <rPh sb="1" eb="3">
      <t>ヒッス</t>
    </rPh>
    <rPh sb="5" eb="14">
      <t>コウド</t>
    </rPh>
    <rPh sb="15" eb="17">
      <t>バアイ</t>
    </rPh>
    <phoneticPr fontId="2"/>
  </si>
  <si>
    <t>例：変更認定通知書の写し及び変更認定申請書副本の写し
     評価機関による変更に関する技術的審査適合証の写し
     変更に関する増改築認定基準への適合性を確認した設計内容
     説明書　等</t>
    <phoneticPr fontId="2"/>
  </si>
  <si>
    <t>―</t>
  </si>
  <si>
    <t>―</t>
    <phoneticPr fontId="2"/>
  </si>
  <si>
    <r>
      <t>提出書類チェックシート（交付申請用）　</t>
    </r>
    <r>
      <rPr>
        <b/>
        <sz val="10"/>
        <color rgb="FF00B050"/>
        <rFont val="ＭＳ Ｐゴシック"/>
        <family val="3"/>
        <charset val="128"/>
      </rPr>
      <t>■ このシートです ■</t>
    </r>
    <phoneticPr fontId="2"/>
  </si>
  <si>
    <r>
      <t>その他支援室、評価室が確認に必要と判断するもの</t>
    </r>
    <r>
      <rPr>
        <sz val="10"/>
        <color rgb="FFFF0000"/>
        <rFont val="ＭＳ Ｐゴシック"/>
        <family val="3"/>
        <charset val="128"/>
      </rPr>
      <t>★</t>
    </r>
    <phoneticPr fontId="2"/>
  </si>
  <si>
    <r>
      <t>リフォーム工事箇所、工事内容、工事の数量がわかる図面（平面図、立面図、詳細図、仕様書など）</t>
    </r>
    <r>
      <rPr>
        <sz val="10"/>
        <color rgb="FFFF0000"/>
        <rFont val="ＭＳ Ｐゴシック"/>
        <family val="3"/>
        <charset val="128"/>
      </rPr>
      <t>★</t>
    </r>
    <phoneticPr fontId="2"/>
  </si>
  <si>
    <r>
      <t>「リフォーム後の住宅性能に係る基準の適合状況確認書」で建築士が適合確認のために用いた図書等</t>
    </r>
    <r>
      <rPr>
        <sz val="10"/>
        <color rgb="FFFF0000"/>
        <rFont val="ＭＳ Ｐゴシック"/>
        <family val="3"/>
        <charset val="128"/>
      </rPr>
      <t>★</t>
    </r>
    <phoneticPr fontId="2"/>
  </si>
  <si>
    <r>
      <t>交付申請概要書</t>
    </r>
    <r>
      <rPr>
        <sz val="10"/>
        <color rgb="FFFF0000"/>
        <rFont val="ＭＳ Ｐゴシック"/>
        <family val="3"/>
        <charset val="128"/>
      </rPr>
      <t>★</t>
    </r>
    <phoneticPr fontId="2"/>
  </si>
  <si>
    <r>
      <t>提出書類チェックシート（交付申請用）　</t>
    </r>
    <r>
      <rPr>
        <b/>
        <sz val="10"/>
        <color rgb="FF00B050"/>
        <rFont val="ＭＳ Ｐゴシック"/>
        <family val="3"/>
        <charset val="128"/>
      </rPr>
      <t>■ このシートです ■</t>
    </r>
    <phoneticPr fontId="2"/>
  </si>
  <si>
    <t>★</t>
  </si>
  <si>
    <r>
      <t xml:space="preserve">必須
</t>
    </r>
    <r>
      <rPr>
        <b/>
        <u/>
        <sz val="9"/>
        <color theme="1"/>
        <rFont val="ＭＳ Ｐゴシック"/>
        <family val="3"/>
        <charset val="128"/>
      </rPr>
      <t>この様式のみ事業者ポータルサイトからダウンロード</t>
    </r>
    <rPh sb="0" eb="2">
      <t>ヒッス</t>
    </rPh>
    <rPh sb="5" eb="7">
      <t>ヨウシキ</t>
    </rPh>
    <rPh sb="9" eb="12">
      <t>ジギョウシャ</t>
    </rPh>
    <phoneticPr fontId="2"/>
  </si>
  <si>
    <r>
      <t>リフォーム後の住宅性能に係る基準の適合を確認した建築士の</t>
    </r>
    <r>
      <rPr>
        <b/>
        <sz val="10"/>
        <color theme="1"/>
        <rFont val="ＭＳ Ｐゴシック"/>
        <family val="3"/>
        <charset val="128"/>
      </rPr>
      <t>建築士免許証</t>
    </r>
    <r>
      <rPr>
        <sz val="10"/>
        <color theme="1"/>
        <rFont val="ＭＳ Ｐゴシック"/>
        <family val="3"/>
        <charset val="128"/>
      </rPr>
      <t>の写し</t>
    </r>
    <phoneticPr fontId="2"/>
  </si>
  <si>
    <r>
      <t>リフォーム後の住宅性能に係る基準の適合を確認した建築士が所属する</t>
    </r>
    <r>
      <rPr>
        <b/>
        <sz val="10"/>
        <color theme="1"/>
        <rFont val="ＭＳ Ｐゴシック"/>
        <family val="3"/>
        <charset val="128"/>
      </rPr>
      <t>建築士事務所登録証</t>
    </r>
    <r>
      <rPr>
        <sz val="10"/>
        <color theme="1"/>
        <rFont val="ＭＳ Ｐゴシック"/>
        <family val="3"/>
        <charset val="128"/>
      </rPr>
      <t>の写し</t>
    </r>
    <phoneticPr fontId="2"/>
  </si>
  <si>
    <t>建築士によるリフォーム後の住宅性能に係る基準の適合確認書（評価基準型等）</t>
    <phoneticPr fontId="2"/>
  </si>
  <si>
    <r>
      <t>「リフォーム後の住宅性能に係る基準の適合状況確認書」で建築士が</t>
    </r>
    <r>
      <rPr>
        <b/>
        <sz val="10"/>
        <color theme="1"/>
        <rFont val="ＭＳ Ｐゴシック"/>
        <family val="3"/>
        <charset val="128"/>
      </rPr>
      <t>適合確認のために用いた図書</t>
    </r>
    <r>
      <rPr>
        <sz val="10"/>
        <color theme="1"/>
        <rFont val="ＭＳ Ｐゴシック"/>
        <family val="3"/>
        <charset val="128"/>
      </rPr>
      <t>等</t>
    </r>
    <phoneticPr fontId="2"/>
  </si>
  <si>
    <r>
      <t>工事内容を確認した建築士の</t>
    </r>
    <r>
      <rPr>
        <b/>
        <sz val="10"/>
        <color theme="1"/>
        <rFont val="ＭＳ Ｐゴシック"/>
        <family val="3"/>
        <charset val="128"/>
      </rPr>
      <t>建築士免許証</t>
    </r>
    <r>
      <rPr>
        <sz val="10"/>
        <color theme="1"/>
        <rFont val="ＭＳ Ｐゴシック"/>
        <family val="3"/>
        <charset val="128"/>
      </rPr>
      <t>の写し</t>
    </r>
    <phoneticPr fontId="2"/>
  </si>
  <si>
    <r>
      <t>工事内容を確認した建築士が所属する</t>
    </r>
    <r>
      <rPr>
        <b/>
        <sz val="10"/>
        <color theme="1"/>
        <rFont val="ＭＳ Ｐゴシック"/>
        <family val="3"/>
        <charset val="128"/>
      </rPr>
      <t>建築士事務所登録証</t>
    </r>
    <r>
      <rPr>
        <sz val="10"/>
        <color theme="1"/>
        <rFont val="ＭＳ Ｐゴシック"/>
        <family val="3"/>
        <charset val="128"/>
      </rPr>
      <t>の写し（確認費用を補助対象とする場合）</t>
    </r>
    <phoneticPr fontId="2"/>
  </si>
  <si>
    <r>
      <t>工事内容を確認した建築士の</t>
    </r>
    <r>
      <rPr>
        <b/>
        <sz val="10"/>
        <color theme="1"/>
        <rFont val="ＭＳ Ｐゴシック"/>
        <family val="3"/>
        <charset val="128"/>
      </rPr>
      <t>建築士免許証</t>
    </r>
    <r>
      <rPr>
        <sz val="10"/>
        <color theme="1"/>
        <rFont val="ＭＳ Ｐゴシック"/>
        <family val="3"/>
        <charset val="128"/>
      </rPr>
      <t>の写し</t>
    </r>
    <phoneticPr fontId="2"/>
  </si>
  <si>
    <r>
      <t>工事内容を確認した建築士が所属する</t>
    </r>
    <r>
      <rPr>
        <b/>
        <sz val="10"/>
        <color theme="1"/>
        <rFont val="ＭＳ Ｐゴシック"/>
        <family val="3"/>
        <charset val="128"/>
      </rPr>
      <t>建築士事務所登録証</t>
    </r>
    <r>
      <rPr>
        <sz val="10"/>
        <color theme="1"/>
        <rFont val="ＭＳ Ｐゴシック"/>
        <family val="3"/>
        <charset val="128"/>
      </rPr>
      <t>の写し（確認費用を補助対象とする場合）</t>
    </r>
    <phoneticPr fontId="2"/>
  </si>
  <si>
    <t>◆</t>
    <phoneticPr fontId="2"/>
  </si>
  <si>
    <t>リフォーム工事の内容や事業費の増減を伴う変更等により交付申請時から変更となる場合に提出が必要です。</t>
    <rPh sb="5" eb="7">
      <t>コウジ</t>
    </rPh>
    <rPh sb="8" eb="10">
      <t>ナイヨウ</t>
    </rPh>
    <rPh sb="11" eb="14">
      <t>ジギョウヒ</t>
    </rPh>
    <rPh sb="15" eb="17">
      <t>ゾウゲン</t>
    </rPh>
    <rPh sb="18" eb="19">
      <t>トモナ</t>
    </rPh>
    <rPh sb="20" eb="22">
      <t>ヘンコウ</t>
    </rPh>
    <rPh sb="22" eb="23">
      <t>トウ</t>
    </rPh>
    <rPh sb="26" eb="28">
      <t>コウフ</t>
    </rPh>
    <rPh sb="28" eb="30">
      <t>シンセイ</t>
    </rPh>
    <rPh sb="30" eb="31">
      <t>ジ</t>
    </rPh>
    <rPh sb="33" eb="35">
      <t>ヘンコウ</t>
    </rPh>
    <rPh sb="38" eb="40">
      <t>バアイ</t>
    </rPh>
    <rPh sb="41" eb="43">
      <t>テイシュツ</t>
    </rPh>
    <rPh sb="44" eb="46">
      <t>ヒツヨウ</t>
    </rPh>
    <phoneticPr fontId="2"/>
  </si>
  <si>
    <r>
      <t>提出書類チェックシート（完了実績報告用）　</t>
    </r>
    <r>
      <rPr>
        <b/>
        <sz val="10"/>
        <color rgb="FF00B050"/>
        <rFont val="ＭＳ Ｐゴシック"/>
        <family val="3"/>
        <charset val="128"/>
      </rPr>
      <t>■このシートです■</t>
    </r>
    <phoneticPr fontId="2"/>
  </si>
  <si>
    <t>＊評価室受付日</t>
    <rPh sb="1" eb="3">
      <t>ヒョウカ</t>
    </rPh>
    <rPh sb="3" eb="4">
      <t>シツ</t>
    </rPh>
    <rPh sb="4" eb="6">
      <t>ウケツケ</t>
    </rPh>
    <rPh sb="6" eb="7">
      <t>ビ</t>
    </rPh>
    <phoneticPr fontId="2"/>
  </si>
  <si>
    <t>＊支援室
記入欄</t>
    <rPh sb="1" eb="3">
      <t>シエン</t>
    </rPh>
    <rPh sb="3" eb="4">
      <t>シツ</t>
    </rPh>
    <rPh sb="5" eb="7">
      <t>キニュウ</t>
    </rPh>
    <rPh sb="7" eb="8">
      <t>ラン</t>
    </rPh>
    <phoneticPr fontId="2"/>
  </si>
  <si>
    <t>＊：支援室記入欄</t>
    <rPh sb="2" eb="4">
      <t>シエン</t>
    </rPh>
    <rPh sb="4" eb="5">
      <t>シツ</t>
    </rPh>
    <rPh sb="5" eb="7">
      <t>キニュウ</t>
    </rPh>
    <rPh sb="7" eb="8">
      <t>ラン</t>
    </rPh>
    <phoneticPr fontId="2"/>
  </si>
  <si>
    <r>
      <t>提出書類チェックシート（交付申請用）　</t>
    </r>
    <r>
      <rPr>
        <b/>
        <sz val="10"/>
        <color rgb="FF00B050"/>
        <rFont val="ＭＳ Ｐゴシック"/>
        <family val="3"/>
        <charset val="128"/>
      </rPr>
      <t>■ このシートです ■</t>
    </r>
    <phoneticPr fontId="2"/>
  </si>
  <si>
    <r>
      <t>技術的審査で必要となる書類です。</t>
    </r>
    <r>
      <rPr>
        <b/>
        <u/>
        <sz val="10"/>
        <color rgb="FFFF0000"/>
        <rFont val="ＭＳ Ｐゴシック"/>
        <family val="3"/>
        <charset val="128"/>
        <scheme val="minor"/>
      </rPr>
      <t>交付申請書の書類を複写</t>
    </r>
    <r>
      <rPr>
        <sz val="10"/>
        <color rgb="FFFF0000"/>
        <rFont val="ＭＳ Ｐゴシック"/>
        <family val="3"/>
        <charset val="128"/>
        <scheme val="minor"/>
      </rPr>
      <t>し、事業者ポータルサイトからダウンロードした</t>
    </r>
    <rPh sb="0" eb="3">
      <t>ギジュツテキ</t>
    </rPh>
    <rPh sb="3" eb="5">
      <t>シンサ</t>
    </rPh>
    <rPh sb="6" eb="8">
      <t>ヒツヨウ</t>
    </rPh>
    <rPh sb="11" eb="13">
      <t>ショルイ</t>
    </rPh>
    <rPh sb="16" eb="18">
      <t>コウフ</t>
    </rPh>
    <rPh sb="18" eb="21">
      <t>シンセイショ</t>
    </rPh>
    <rPh sb="22" eb="24">
      <t>ショルイ</t>
    </rPh>
    <rPh sb="25" eb="27">
      <t>フクシャ</t>
    </rPh>
    <rPh sb="29" eb="32">
      <t>ジギョウシャ</t>
    </rPh>
    <phoneticPr fontId="2"/>
  </si>
  <si>
    <t>事業タイプ</t>
    <rPh sb="0" eb="2">
      <t>ジギョウ</t>
    </rPh>
    <phoneticPr fontId="2"/>
  </si>
  <si>
    <t>長期優良住宅（増改築）認定</t>
  </si>
  <si>
    <t>認定長期優良住宅型・高度省エネルギー型・提案型</t>
    <rPh sb="0" eb="9">
      <t>ニンテイ</t>
    </rPh>
    <rPh sb="10" eb="19">
      <t>コウド</t>
    </rPh>
    <rPh sb="20" eb="22">
      <t>テイアン</t>
    </rPh>
    <rPh sb="22" eb="23">
      <t>カタ</t>
    </rPh>
    <phoneticPr fontId="2"/>
  </si>
  <si>
    <t>取得しない</t>
    <rPh sb="0" eb="2">
      <t>シュトク</t>
    </rPh>
    <phoneticPr fontId="2"/>
  </si>
  <si>
    <t>単価積上方式</t>
    <rPh sb="0" eb="6">
      <t>タンカ</t>
    </rPh>
    <phoneticPr fontId="2"/>
  </si>
  <si>
    <t>補助金算出方式</t>
    <phoneticPr fontId="2"/>
  </si>
  <si>
    <t>このチェックシートは次の申請に対応したものです。</t>
    <rPh sb="10" eb="11">
      <t>ツギ</t>
    </rPh>
    <rPh sb="12" eb="14">
      <t>シンセイ</t>
    </rPh>
    <rPh sb="15" eb="17">
      <t>タイオウ</t>
    </rPh>
    <phoneticPr fontId="2"/>
  </si>
  <si>
    <t>評価基準型・提案型</t>
    <rPh sb="0" eb="5">
      <t>ヒョウカ</t>
    </rPh>
    <rPh sb="6" eb="8">
      <t>テイアン</t>
    </rPh>
    <rPh sb="8" eb="9">
      <t>カタ</t>
    </rPh>
    <phoneticPr fontId="2"/>
  </si>
  <si>
    <t>補助率方式</t>
    <rPh sb="0" eb="5">
      <t>ホジョ</t>
    </rPh>
    <phoneticPr fontId="2"/>
  </si>
  <si>
    <t>認定長期優良住宅型・提案型</t>
    <rPh sb="0" eb="9">
      <t>ニンテイ</t>
    </rPh>
    <rPh sb="10" eb="12">
      <t>テイアン</t>
    </rPh>
    <rPh sb="12" eb="13">
      <t>カタ</t>
    </rPh>
    <phoneticPr fontId="2"/>
  </si>
  <si>
    <t>取得する</t>
    <rPh sb="0" eb="2">
      <t>シュトク</t>
    </rPh>
    <phoneticPr fontId="2"/>
  </si>
  <si>
    <t>事前採択タイプの場合</t>
    <rPh sb="0" eb="7">
      <t>ジゼン</t>
    </rPh>
    <rPh sb="8" eb="10">
      <t>バアイ</t>
    </rPh>
    <phoneticPr fontId="2"/>
  </si>
  <si>
    <r>
      <t>評価機関による増改築認定基準への適合性を確認した書類（技術的審査適合証）の写し</t>
    </r>
    <r>
      <rPr>
        <b/>
        <vertAlign val="superscript"/>
        <sz val="10"/>
        <color rgb="FF0070C0"/>
        <rFont val="ＭＳ Ｐゴシック"/>
        <family val="3"/>
        <charset val="128"/>
      </rPr>
      <t>※1</t>
    </r>
    <phoneticPr fontId="2"/>
  </si>
  <si>
    <r>
      <t>インスペクション等</t>
    </r>
    <r>
      <rPr>
        <b/>
        <vertAlign val="superscript"/>
        <sz val="10"/>
        <color rgb="FF0070C0"/>
        <rFont val="ＭＳ Ｐゴシック"/>
        <family val="3"/>
        <charset val="128"/>
      </rPr>
      <t>※2</t>
    </r>
    <r>
      <rPr>
        <sz val="10"/>
        <color theme="1"/>
        <rFont val="ＭＳ Ｐゴシック"/>
        <family val="3"/>
        <charset val="128"/>
      </rPr>
      <t>に関する契約書等の写し</t>
    </r>
    <phoneticPr fontId="2"/>
  </si>
  <si>
    <r>
      <t>インスペクション等</t>
    </r>
    <r>
      <rPr>
        <b/>
        <vertAlign val="superscript"/>
        <sz val="10"/>
        <color rgb="FF0070C0"/>
        <rFont val="ＭＳ Ｐゴシック"/>
        <family val="3"/>
        <charset val="128"/>
      </rPr>
      <t>※</t>
    </r>
    <r>
      <rPr>
        <sz val="10"/>
        <rFont val="ＭＳ Ｐゴシック"/>
        <family val="3"/>
        <charset val="128"/>
      </rPr>
      <t>に関する契約書等の写し</t>
    </r>
    <phoneticPr fontId="2"/>
  </si>
  <si>
    <r>
      <t>提出書類　　（全て</t>
    </r>
    <r>
      <rPr>
        <b/>
        <sz val="9"/>
        <color theme="1"/>
        <rFont val="ＭＳ Ｐゴシック"/>
        <family val="3"/>
        <charset val="128"/>
      </rPr>
      <t>片面印刷</t>
    </r>
    <r>
      <rPr>
        <sz val="9"/>
        <color theme="1"/>
        <rFont val="ＭＳ Ｐゴシック"/>
        <family val="3"/>
        <charset val="128"/>
      </rPr>
      <t>としてください）</t>
    </r>
    <rPh sb="0" eb="2">
      <t>テイシュツ</t>
    </rPh>
    <rPh sb="2" eb="4">
      <t>ショルイ</t>
    </rPh>
    <rPh sb="7" eb="8">
      <t>スベ</t>
    </rPh>
    <rPh sb="9" eb="11">
      <t>カタメン</t>
    </rPh>
    <rPh sb="11" eb="13">
      <t>インサツ</t>
    </rPh>
    <phoneticPr fontId="2"/>
  </si>
  <si>
    <r>
      <t>その他支援室、評価室が確認に必要と判断するもの</t>
    </r>
    <r>
      <rPr>
        <sz val="10"/>
        <color rgb="FFFF0000"/>
        <rFont val="ＭＳ Ｐゴシック"/>
        <family val="3"/>
        <charset val="128"/>
      </rPr>
      <t>★</t>
    </r>
    <phoneticPr fontId="2"/>
  </si>
  <si>
    <r>
      <t>リフォーム工事箇所、工事内容、工事の数量がわかる図面（平面図、立面図、詳細図、仕様書など）</t>
    </r>
    <r>
      <rPr>
        <sz val="10"/>
        <color rgb="FFFF0000"/>
        <rFont val="ＭＳ Ｐゴシック"/>
        <family val="3"/>
        <charset val="128"/>
      </rPr>
      <t>★</t>
    </r>
    <phoneticPr fontId="2"/>
  </si>
  <si>
    <r>
      <t>「リフォーム後の住宅性能に係る基準の適合状況確認書」で建築士が適合確認のために用いた図書等</t>
    </r>
    <r>
      <rPr>
        <sz val="10"/>
        <color rgb="FFFF0000"/>
        <rFont val="ＭＳ Ｐゴシック"/>
        <family val="3"/>
        <charset val="128"/>
      </rPr>
      <t>★</t>
    </r>
    <phoneticPr fontId="2"/>
  </si>
  <si>
    <r>
      <t>必須</t>
    </r>
    <r>
      <rPr>
        <sz val="9"/>
        <color rgb="FF00B050"/>
        <rFont val="ＭＳ Ｐゴシック"/>
        <family val="3"/>
        <charset val="128"/>
      </rPr>
      <t/>
    </r>
    <rPh sb="0" eb="2">
      <t>ヒッス</t>
    </rPh>
    <phoneticPr fontId="2"/>
  </si>
  <si>
    <t>リフォーム後の住宅性能に係る基準の適合を確認した建築士が所属する建築士事務所登録証の写し</t>
    <phoneticPr fontId="2"/>
  </si>
  <si>
    <r>
      <t>リフォーム後の住宅性能に係る基準等の適合状況確認書及び単価積上方式による補助対象工事費の算出表</t>
    </r>
    <r>
      <rPr>
        <sz val="10"/>
        <color rgb="FFFF0000"/>
        <rFont val="ＭＳ Ｐゴシック"/>
        <family val="3"/>
        <charset val="128"/>
      </rPr>
      <t xml:space="preserve">★
</t>
    </r>
    <r>
      <rPr>
        <sz val="9"/>
        <color rgb="FFFF0000"/>
        <rFont val="ＭＳ Ｐゴシック"/>
        <family val="3"/>
        <charset val="128"/>
      </rPr>
      <t>※補助対象工事費を算出する部分を削除しています。</t>
    </r>
    <rPh sb="50" eb="52">
      <t>ホジョ</t>
    </rPh>
    <rPh sb="52" eb="54">
      <t>タイショウ</t>
    </rPh>
    <rPh sb="54" eb="56">
      <t>コウジ</t>
    </rPh>
    <rPh sb="56" eb="57">
      <t>ヒ</t>
    </rPh>
    <rPh sb="58" eb="60">
      <t>サンシュツ</t>
    </rPh>
    <rPh sb="62" eb="64">
      <t>ブブン</t>
    </rPh>
    <rPh sb="65" eb="67">
      <t>サクジョ</t>
    </rPh>
    <phoneticPr fontId="2"/>
  </si>
  <si>
    <t>交付申請時に作成した様式を活用し、様式右側の「工事完了時建築士チェック欄」により、リフォーム完了後にこの様式のとおり工事が行われたことを建築士の現地確認により確認した項目にチェックを入れ完了実績報告時に提出してください。</t>
    <rPh sb="0" eb="2">
      <t>コウフ</t>
    </rPh>
    <rPh sb="2" eb="4">
      <t>シンセイ</t>
    </rPh>
    <rPh sb="4" eb="5">
      <t>ジ</t>
    </rPh>
    <rPh sb="6" eb="8">
      <t>サクセイ</t>
    </rPh>
    <rPh sb="10" eb="12">
      <t>ヨウシキ</t>
    </rPh>
    <rPh sb="13" eb="15">
      <t>カツヨウ</t>
    </rPh>
    <rPh sb="17" eb="19">
      <t>ヨウシキ</t>
    </rPh>
    <rPh sb="19" eb="21">
      <t>ミギガワ</t>
    </rPh>
    <phoneticPr fontId="2"/>
  </si>
  <si>
    <r>
      <t>リフォーム後の住宅性能に係る基準等の適合状況確認書及び補助工事単価積上方式による補助対象工事費の算出表</t>
    </r>
    <r>
      <rPr>
        <sz val="10"/>
        <color rgb="FFFF0000"/>
        <rFont val="ＭＳ Ｐゴシック"/>
        <family val="3"/>
        <charset val="128"/>
      </rPr>
      <t>◆</t>
    </r>
    <phoneticPr fontId="2"/>
  </si>
  <si>
    <r>
      <t>性能向上リフォーム工事内容一覧表（補助率方式用）</t>
    </r>
    <r>
      <rPr>
        <sz val="10"/>
        <color rgb="FFFF0000"/>
        <rFont val="ＭＳ Ｐゴシック"/>
        <family val="3"/>
        <charset val="128"/>
      </rPr>
      <t>◆</t>
    </r>
    <phoneticPr fontId="2"/>
  </si>
  <si>
    <r>
      <t>三世代同居対応改修工事内容一覧表（補助率方式用）</t>
    </r>
    <r>
      <rPr>
        <sz val="10"/>
        <color rgb="FFFF0000"/>
        <rFont val="ＭＳ Ｐゴシック"/>
        <family val="3"/>
        <charset val="128"/>
      </rPr>
      <t>◆</t>
    </r>
    <phoneticPr fontId="2"/>
  </si>
  <si>
    <r>
      <t>単価積上方式による補助対象工事費の算出表</t>
    </r>
    <r>
      <rPr>
        <sz val="10"/>
        <color rgb="FFFF0000"/>
        <rFont val="ＭＳ Ｐゴシック"/>
        <family val="3"/>
        <charset val="128"/>
      </rPr>
      <t>◆</t>
    </r>
    <phoneticPr fontId="2"/>
  </si>
  <si>
    <r>
      <t>性能向上リフォーム工事内容一覧表（補助率方式用）</t>
    </r>
    <r>
      <rPr>
        <sz val="10"/>
        <color rgb="FFFF0000"/>
        <rFont val="ＭＳ Ｐゴシック"/>
        <family val="3"/>
        <charset val="128"/>
      </rPr>
      <t>◆</t>
    </r>
    <phoneticPr fontId="2"/>
  </si>
  <si>
    <r>
      <t xml:space="preserve">交付申請額算出表
</t>
    </r>
    <r>
      <rPr>
        <sz val="9"/>
        <color rgb="FFFF0000"/>
        <rFont val="ＭＳ Ｐゴシック"/>
        <family val="3"/>
        <charset val="128"/>
      </rPr>
      <t>（様式８で選択したシートに応じて様式９を使い分けてください）</t>
    </r>
    <rPh sb="10" eb="12">
      <t>ヨウシキ</t>
    </rPh>
    <rPh sb="14" eb="16">
      <t>センタク</t>
    </rPh>
    <rPh sb="22" eb="23">
      <t>オウ</t>
    </rPh>
    <rPh sb="25" eb="27">
      <t>ヨウシキ</t>
    </rPh>
    <rPh sb="29" eb="30">
      <t>ツカ</t>
    </rPh>
    <rPh sb="31" eb="32">
      <t>ワ</t>
    </rPh>
    <phoneticPr fontId="2"/>
  </si>
  <si>
    <t>提出書類チェックシート（完了実績報告用）Ａ</t>
    <rPh sb="0" eb="2">
      <t>テイシュツ</t>
    </rPh>
    <rPh sb="2" eb="4">
      <t>ショルイ</t>
    </rPh>
    <rPh sb="12" eb="18">
      <t>カンリョウ</t>
    </rPh>
    <rPh sb="18" eb="19">
      <t>ヨウ</t>
    </rPh>
    <phoneticPr fontId="2"/>
  </si>
  <si>
    <t>提出書類チェックシート（完了実績報告用）Ｂ</t>
    <rPh sb="0" eb="2">
      <t>テイシュツ</t>
    </rPh>
    <rPh sb="2" eb="4">
      <t>ショルイ</t>
    </rPh>
    <rPh sb="12" eb="18">
      <t>カンリョウ</t>
    </rPh>
    <rPh sb="18" eb="19">
      <t>ヨウ</t>
    </rPh>
    <phoneticPr fontId="2"/>
  </si>
  <si>
    <t>提出書類チェックシート（完了実績報告用）Ｃ</t>
    <rPh sb="0" eb="2">
      <t>テイシュツ</t>
    </rPh>
    <rPh sb="2" eb="4">
      <t>ショルイ</t>
    </rPh>
    <rPh sb="12" eb="18">
      <t>カンリョウ</t>
    </rPh>
    <rPh sb="18" eb="19">
      <t>ヨウ</t>
    </rPh>
    <phoneticPr fontId="2"/>
  </si>
  <si>
    <t>提出書類チェックシート（完了実績報告用）Ｄ</t>
    <rPh sb="0" eb="2">
      <t>テイシュツ</t>
    </rPh>
    <rPh sb="2" eb="4">
      <t>ショルイ</t>
    </rPh>
    <rPh sb="12" eb="18">
      <t>カンリョウ</t>
    </rPh>
    <rPh sb="18" eb="19">
      <t>ヨウ</t>
    </rPh>
    <phoneticPr fontId="2"/>
  </si>
  <si>
    <t>提出書類チェックシート（交付申請用）Ａ</t>
    <rPh sb="0" eb="2">
      <t>テイシュツ</t>
    </rPh>
    <rPh sb="2" eb="4">
      <t>ショルイ</t>
    </rPh>
    <rPh sb="12" eb="14">
      <t>コウフ</t>
    </rPh>
    <rPh sb="14" eb="16">
      <t>シンセイ</t>
    </rPh>
    <rPh sb="16" eb="17">
      <t>ヨウ</t>
    </rPh>
    <phoneticPr fontId="2"/>
  </si>
  <si>
    <t>提出書類チェックシート（交付申請用）Ｂ</t>
    <rPh sb="0" eb="2">
      <t>テイシュツ</t>
    </rPh>
    <rPh sb="2" eb="4">
      <t>ショルイ</t>
    </rPh>
    <rPh sb="12" eb="14">
      <t>コウフ</t>
    </rPh>
    <rPh sb="14" eb="16">
      <t>シンセイ</t>
    </rPh>
    <rPh sb="16" eb="17">
      <t>ヨウ</t>
    </rPh>
    <phoneticPr fontId="2"/>
  </si>
  <si>
    <t>提出書類チェックシート（交付申請用）Ｃ</t>
    <rPh sb="0" eb="2">
      <t>テイシュツ</t>
    </rPh>
    <rPh sb="2" eb="4">
      <t>ショルイ</t>
    </rPh>
    <rPh sb="12" eb="14">
      <t>コウフ</t>
    </rPh>
    <rPh sb="14" eb="16">
      <t>シンセイ</t>
    </rPh>
    <rPh sb="16" eb="17">
      <t>ヨウ</t>
    </rPh>
    <phoneticPr fontId="2"/>
  </si>
  <si>
    <t>提出書類チェックシート（交付申請用）Ｄ</t>
    <rPh sb="0" eb="2">
      <t>テイシュツ</t>
    </rPh>
    <rPh sb="2" eb="4">
      <t>ショルイ</t>
    </rPh>
    <rPh sb="12" eb="14">
      <t>コウフ</t>
    </rPh>
    <rPh sb="14" eb="16">
      <t>シンセイ</t>
    </rPh>
    <rPh sb="16" eb="17">
      <t>ヨウ</t>
    </rPh>
    <phoneticPr fontId="2"/>
  </si>
  <si>
    <t>無</t>
    <rPh sb="0" eb="1">
      <t>ナシ</t>
    </rPh>
    <phoneticPr fontId="2"/>
  </si>
  <si>
    <t>買取再販業者が補助事業者の場合</t>
    <rPh sb="7" eb="9">
      <t>ホジョ</t>
    </rPh>
    <rPh sb="9" eb="11">
      <t>ジギョウ</t>
    </rPh>
    <rPh sb="11" eb="12">
      <t>シャ</t>
    </rPh>
    <phoneticPr fontId="2"/>
  </si>
  <si>
    <r>
      <t>交付申請概要書</t>
    </r>
    <r>
      <rPr>
        <sz val="10"/>
        <color rgb="FFFF0000"/>
        <rFont val="ＭＳ Ｐゴシック"/>
        <family val="3"/>
        <charset val="128"/>
      </rPr>
      <t>★</t>
    </r>
    <phoneticPr fontId="2"/>
  </si>
  <si>
    <r>
      <t>三世代同居対応改修工事内容一覧表</t>
    </r>
    <r>
      <rPr>
        <sz val="10"/>
        <color rgb="FFFF0000"/>
        <rFont val="ＭＳ Ｐゴシック"/>
        <family val="3"/>
        <charset val="128"/>
      </rPr>
      <t>★</t>
    </r>
    <phoneticPr fontId="2"/>
  </si>
  <si>
    <r>
      <t>性能向上リフォーム工事内容一覧表</t>
    </r>
    <r>
      <rPr>
        <sz val="10"/>
        <color rgb="FFFF0000"/>
        <rFont val="ＭＳ Ｐゴシック"/>
        <family val="3"/>
        <charset val="128"/>
      </rPr>
      <t>★</t>
    </r>
    <phoneticPr fontId="2"/>
  </si>
  <si>
    <r>
      <rPr>
        <b/>
        <u/>
        <sz val="10"/>
        <color rgb="FFFF0000"/>
        <rFont val="ＭＳ Ｐゴシック"/>
        <family val="3"/>
        <charset val="128"/>
        <scheme val="minor"/>
      </rPr>
      <t>「技術的審査用図書送付状」</t>
    </r>
    <r>
      <rPr>
        <sz val="10"/>
        <color rgb="FFFF0000"/>
        <rFont val="ＭＳ Ｐゴシック"/>
        <family val="3"/>
        <charset val="128"/>
        <scheme val="minor"/>
      </rPr>
      <t>と一緒に評価室事務局に</t>
    </r>
    <r>
      <rPr>
        <b/>
        <u/>
        <sz val="10"/>
        <color rgb="FFFF0000"/>
        <rFont val="ＭＳ Ｐゴシック"/>
        <family val="3"/>
        <charset val="128"/>
        <scheme val="minor"/>
      </rPr>
      <t>交付申請と同時に提出</t>
    </r>
    <r>
      <rPr>
        <sz val="10"/>
        <color rgb="FFFF0000"/>
        <rFont val="ＭＳ Ｐゴシック"/>
        <family val="3"/>
        <charset val="128"/>
        <scheme val="minor"/>
      </rPr>
      <t>して下さい。</t>
    </r>
    <rPh sb="17" eb="19">
      <t>ヒョウカ</t>
    </rPh>
    <rPh sb="19" eb="20">
      <t>シツ</t>
    </rPh>
    <rPh sb="20" eb="23">
      <t>ジムキョク</t>
    </rPh>
    <rPh sb="24" eb="26">
      <t>コウフ</t>
    </rPh>
    <rPh sb="26" eb="28">
      <t>シンセイ</t>
    </rPh>
    <rPh sb="29" eb="31">
      <t>ドウジ</t>
    </rPh>
    <rPh sb="32" eb="34">
      <t>テイシュツ</t>
    </rPh>
    <rPh sb="36" eb="37">
      <t>クダ</t>
    </rPh>
    <phoneticPr fontId="2"/>
  </si>
  <si>
    <t>申請者チェック欄は、書類を確認したら「レ」印を、該当しない場合は「／」斜線を引いてください。</t>
    <rPh sb="0" eb="3">
      <t>シンセイシャ</t>
    </rPh>
    <rPh sb="7" eb="8">
      <t>ラン</t>
    </rPh>
    <rPh sb="10" eb="12">
      <t>ショルイ</t>
    </rPh>
    <rPh sb="13" eb="15">
      <t>カクニン</t>
    </rPh>
    <rPh sb="21" eb="22">
      <t>シルシ</t>
    </rPh>
    <rPh sb="24" eb="26">
      <t>ガイトウ</t>
    </rPh>
    <rPh sb="29" eb="31">
      <t>バアイ</t>
    </rPh>
    <rPh sb="35" eb="37">
      <t>シャセン</t>
    </rPh>
    <rPh sb="38" eb="39">
      <t>ヒ</t>
    </rPh>
    <phoneticPr fontId="2"/>
  </si>
  <si>
    <t>(注)</t>
    <rPh sb="1" eb="2">
      <t>チュウ</t>
    </rPh>
    <phoneticPr fontId="2"/>
  </si>
  <si>
    <t>１４</t>
    <phoneticPr fontId="2"/>
  </si>
  <si>
    <r>
      <rPr>
        <sz val="10"/>
        <color theme="1"/>
        <rFont val="ＭＳ Ｐゴシック"/>
        <family val="3"/>
        <charset val="128"/>
      </rPr>
      <t>リフォーム後の住宅性能に係る基準等の適合状況確認書及び単価積上方式による補助対象工事費の算出表</t>
    </r>
    <r>
      <rPr>
        <sz val="10"/>
        <color rgb="FFFF0000"/>
        <rFont val="ＭＳ Ｐゴシック"/>
        <family val="3"/>
        <charset val="128"/>
      </rPr>
      <t>★</t>
    </r>
    <r>
      <rPr>
        <sz val="9.5"/>
        <color rgb="FFFF0000"/>
        <rFont val="ＭＳ Ｐゴシック"/>
        <family val="3"/>
        <charset val="128"/>
      </rPr>
      <t xml:space="preserve">
</t>
    </r>
    <r>
      <rPr>
        <sz val="9"/>
        <color rgb="FFFF0000"/>
        <rFont val="ＭＳ Ｐゴシック"/>
        <family val="3"/>
        <charset val="128"/>
      </rPr>
      <t>（”木造戸建て住宅”用と”全ての用途・構造で使用可”の２種類がシート別になっていますので、必要に応じて使い分けてください。）</t>
    </r>
    <rPh sb="51" eb="53">
      <t>モクゾウ</t>
    </rPh>
    <rPh sb="53" eb="55">
      <t>コダ</t>
    </rPh>
    <rPh sb="59" eb="60">
      <t>ヨウ</t>
    </rPh>
    <rPh sb="62" eb="63">
      <t>スベ</t>
    </rPh>
    <rPh sb="65" eb="67">
      <t>ヨウト</t>
    </rPh>
    <rPh sb="68" eb="70">
      <t>コウゾウ</t>
    </rPh>
    <rPh sb="71" eb="73">
      <t>シヨウ</t>
    </rPh>
    <rPh sb="73" eb="74">
      <t>カ</t>
    </rPh>
    <rPh sb="77" eb="79">
      <t>シュルイ</t>
    </rPh>
    <rPh sb="83" eb="84">
      <t>ベツ</t>
    </rPh>
    <rPh sb="94" eb="96">
      <t>ヒツヨウ</t>
    </rPh>
    <rPh sb="97" eb="98">
      <t>オウ</t>
    </rPh>
    <rPh sb="100" eb="101">
      <t>ツカ</t>
    </rPh>
    <rPh sb="102" eb="103">
      <t>ワ</t>
    </rPh>
    <phoneticPr fontId="2"/>
  </si>
  <si>
    <t>確認費用を補助対象とする場合
ただし⑰と同じ場合は不要</t>
    <phoneticPr fontId="2"/>
  </si>
  <si>
    <t>事業者情報等変更届</t>
    <rPh sb="0" eb="3">
      <t>ジギョウシャ</t>
    </rPh>
    <rPh sb="3" eb="5">
      <t>ジョウホウ</t>
    </rPh>
    <rPh sb="5" eb="6">
      <t>トウ</t>
    </rPh>
    <rPh sb="6" eb="8">
      <t>ヘンコウ</t>
    </rPh>
    <rPh sb="8" eb="9">
      <t>トドケ</t>
    </rPh>
    <phoneticPr fontId="4"/>
  </si>
  <si>
    <t>事業者ポータルサイトに登録した情報について、下記の通り変更を届け出ます。</t>
    <rPh sb="0" eb="3">
      <t>ジギョウシャ</t>
    </rPh>
    <rPh sb="11" eb="13">
      <t>トウロク</t>
    </rPh>
    <rPh sb="15" eb="17">
      <t>ジョウホウ</t>
    </rPh>
    <rPh sb="22" eb="24">
      <t>カキ</t>
    </rPh>
    <rPh sb="25" eb="26">
      <t>トオ</t>
    </rPh>
    <rPh sb="27" eb="29">
      <t>ヘンコウ</t>
    </rPh>
    <rPh sb="30" eb="31">
      <t>トド</t>
    </rPh>
    <rPh sb="32" eb="33">
      <t>デ</t>
    </rPh>
    <phoneticPr fontId="4"/>
  </si>
  <si>
    <t>長期優良住宅化リフォーム推進事業実施支援室 殿</t>
    <rPh sb="0" eb="21">
      <t>チョウキ</t>
    </rPh>
    <rPh sb="22" eb="23">
      <t>ドノ</t>
    </rPh>
    <phoneticPr fontId="4"/>
  </si>
  <si>
    <t>■変更する登録情報</t>
    <rPh sb="1" eb="3">
      <t>ヘンコウ</t>
    </rPh>
    <rPh sb="5" eb="7">
      <t>トウロク</t>
    </rPh>
    <rPh sb="7" eb="9">
      <t>ジョウホウ</t>
    </rPh>
    <phoneticPr fontId="2"/>
  </si>
  <si>
    <t>交付申請者（補助事業者）</t>
    <rPh sb="0" eb="2">
      <t>コウフ</t>
    </rPh>
    <rPh sb="2" eb="4">
      <t>シンセイ</t>
    </rPh>
    <rPh sb="4" eb="5">
      <t>シャ</t>
    </rPh>
    <rPh sb="6" eb="8">
      <t>ホジョ</t>
    </rPh>
    <rPh sb="8" eb="11">
      <t>ジギョウシャ</t>
    </rPh>
    <phoneticPr fontId="2"/>
  </si>
  <si>
    <t>担当者連絡先</t>
    <rPh sb="0" eb="3">
      <t>タントウシャ</t>
    </rPh>
    <rPh sb="3" eb="6">
      <t>レンラクサキ</t>
    </rPh>
    <phoneticPr fontId="2"/>
  </si>
  <si>
    <t>工事発注者</t>
    <rPh sb="0" eb="2">
      <t>コウジ</t>
    </rPh>
    <rPh sb="2" eb="5">
      <t>ハッチュウシャ</t>
    </rPh>
    <phoneticPr fontId="2"/>
  </si>
  <si>
    <t>法人・個人事業主等の名称</t>
    <rPh sb="0" eb="2">
      <t>ホウジン</t>
    </rPh>
    <rPh sb="3" eb="5">
      <t>コジン</t>
    </rPh>
    <rPh sb="5" eb="8">
      <t>ジギョウヌシ</t>
    </rPh>
    <rPh sb="8" eb="9">
      <t>トウ</t>
    </rPh>
    <rPh sb="10" eb="12">
      <t>メイショウ</t>
    </rPh>
    <phoneticPr fontId="2"/>
  </si>
  <si>
    <t>ﾌﾘｶﾞﾅ</t>
    <phoneticPr fontId="2"/>
  </si>
  <si>
    <t>〒</t>
    <phoneticPr fontId="2"/>
  </si>
  <si>
    <t>支店・
事業所名</t>
    <rPh sb="0" eb="2">
      <t>シテン</t>
    </rPh>
    <rPh sb="4" eb="7">
      <t>ジギョウショ</t>
    </rPh>
    <rPh sb="7" eb="8">
      <t>メイ</t>
    </rPh>
    <phoneticPr fontId="2"/>
  </si>
  <si>
    <t>氏名</t>
    <rPh sb="0" eb="1">
      <t>シ</t>
    </rPh>
    <rPh sb="1" eb="2">
      <t>メイ</t>
    </rPh>
    <phoneticPr fontId="2"/>
  </si>
  <si>
    <t>役職等</t>
    <rPh sb="0" eb="1">
      <t>ヤク</t>
    </rPh>
    <rPh sb="1" eb="2">
      <t>ショク</t>
    </rPh>
    <rPh sb="2" eb="3">
      <t>トウ</t>
    </rPh>
    <phoneticPr fontId="2"/>
  </si>
  <si>
    <t>担当者氏名</t>
    <rPh sb="0" eb="3">
      <t>タントウシャ</t>
    </rPh>
    <rPh sb="3" eb="5">
      <t>シメイ</t>
    </rPh>
    <phoneticPr fontId="2"/>
  </si>
  <si>
    <t>固定</t>
    <rPh sb="0" eb="2">
      <t>コテイ</t>
    </rPh>
    <phoneticPr fontId="2"/>
  </si>
  <si>
    <t>内線</t>
    <rPh sb="0" eb="2">
      <t>ナイセン</t>
    </rPh>
    <phoneticPr fontId="2"/>
  </si>
  <si>
    <t>携帯</t>
    <rPh sb="0" eb="2">
      <t>ケイタイ</t>
    </rPh>
    <phoneticPr fontId="2"/>
  </si>
  <si>
    <t>変更前</t>
    <rPh sb="0" eb="2">
      <t>ヘンコウ</t>
    </rPh>
    <rPh sb="2" eb="3">
      <t>マエ</t>
    </rPh>
    <phoneticPr fontId="2"/>
  </si>
  <si>
    <t>※ 他の法人・個人事業主等に変更することはできません。</t>
    <rPh sb="7" eb="9">
      <t>コジン</t>
    </rPh>
    <rPh sb="9" eb="12">
      <t>ジギョウヌシ</t>
    </rPh>
    <phoneticPr fontId="2"/>
  </si>
  <si>
    <t>※ 担当者連絡先は、交付申請者（補助事業者）に所属する方に限ります。</t>
    <rPh sb="2" eb="5">
      <t>タントウシャ</t>
    </rPh>
    <rPh sb="5" eb="8">
      <t>レンラクサキ</t>
    </rPh>
    <rPh sb="10" eb="12">
      <t>コウフ</t>
    </rPh>
    <rPh sb="12" eb="14">
      <t>シンセイ</t>
    </rPh>
    <rPh sb="14" eb="15">
      <t>シャ</t>
    </rPh>
    <rPh sb="16" eb="18">
      <t>ホジョ</t>
    </rPh>
    <rPh sb="18" eb="21">
      <t>ジギョウシャ</t>
    </rPh>
    <rPh sb="23" eb="25">
      <t>ショゾク</t>
    </rPh>
    <rPh sb="27" eb="28">
      <t>カタ</t>
    </rPh>
    <rPh sb="29" eb="30">
      <t>カギ</t>
    </rPh>
    <phoneticPr fontId="2"/>
  </si>
  <si>
    <t>※ 事務局から個別の事業内容に関する問い合わせを行いますので、これに速やかに対応可能な連絡先としてください。</t>
    <rPh sb="2" eb="5">
      <t>ジムキョク</t>
    </rPh>
    <rPh sb="7" eb="9">
      <t>コベツ</t>
    </rPh>
    <rPh sb="10" eb="12">
      <t>ジギョウ</t>
    </rPh>
    <rPh sb="12" eb="14">
      <t>ナイヨウ</t>
    </rPh>
    <rPh sb="15" eb="16">
      <t>カン</t>
    </rPh>
    <rPh sb="18" eb="19">
      <t>ト</t>
    </rPh>
    <rPh sb="20" eb="21">
      <t>ア</t>
    </rPh>
    <rPh sb="24" eb="25">
      <t>オコナ</t>
    </rPh>
    <rPh sb="34" eb="35">
      <t>スミ</t>
    </rPh>
    <rPh sb="38" eb="40">
      <t>タイオウ</t>
    </rPh>
    <rPh sb="40" eb="42">
      <t>カノウ</t>
    </rPh>
    <rPh sb="43" eb="46">
      <t>レンラクサキ</t>
    </rPh>
    <phoneticPr fontId="2"/>
  </si>
  <si>
    <t>項目</t>
    <rPh sb="0" eb="2">
      <t>コウモク</t>
    </rPh>
    <phoneticPr fontId="2"/>
  </si>
  <si>
    <t>～～～ 以下、変更があった項目欄のみ変更前と変更後を記載してください ～～～</t>
    <rPh sb="4" eb="6">
      <t>イカ</t>
    </rPh>
    <rPh sb="7" eb="9">
      <t>ヘンコウ</t>
    </rPh>
    <rPh sb="13" eb="15">
      <t>コウモク</t>
    </rPh>
    <rPh sb="15" eb="16">
      <t>ラン</t>
    </rPh>
    <rPh sb="18" eb="20">
      <t>ヘンコウ</t>
    </rPh>
    <rPh sb="20" eb="21">
      <t>マエ</t>
    </rPh>
    <rPh sb="22" eb="24">
      <t>ヘンコウ</t>
    </rPh>
    <rPh sb="24" eb="25">
      <t>ノチ</t>
    </rPh>
    <rPh sb="26" eb="28">
      <t>キサイ</t>
    </rPh>
    <phoneticPr fontId="2"/>
  </si>
  <si>
    <t>住宅の所在地
（住居表示）</t>
    <rPh sb="0" eb="2">
      <t>ジュウタク</t>
    </rPh>
    <rPh sb="3" eb="6">
      <t>ショザイチ</t>
    </rPh>
    <rPh sb="8" eb="10">
      <t>ジュウキョ</t>
    </rPh>
    <rPh sb="10" eb="12">
      <t>ヒョウジ</t>
    </rPh>
    <phoneticPr fontId="2"/>
  </si>
  <si>
    <t>建物名称</t>
    <rPh sb="0" eb="2">
      <t>タテモノ</t>
    </rPh>
    <rPh sb="2" eb="4">
      <t>メイショウ</t>
    </rPh>
    <phoneticPr fontId="2"/>
  </si>
  <si>
    <t>部屋番号</t>
    <rPh sb="0" eb="2">
      <t>ヘヤ</t>
    </rPh>
    <rPh sb="2" eb="4">
      <t>バンゴウ</t>
    </rPh>
    <phoneticPr fontId="2"/>
  </si>
  <si>
    <t>建物形態</t>
    <rPh sb="0" eb="2">
      <t>タテモノ</t>
    </rPh>
    <rPh sb="2" eb="4">
      <t>ケイタイ</t>
    </rPh>
    <phoneticPr fontId="2"/>
  </si>
  <si>
    <t>名称・氏名</t>
    <rPh sb="0" eb="2">
      <t>メイショウ</t>
    </rPh>
    <rPh sb="3" eb="5">
      <t>シメイ</t>
    </rPh>
    <phoneticPr fontId="2"/>
  </si>
  <si>
    <t>※ 法人・団体等の場合は、他の法人・団体等に変更することはできません。</t>
    <rPh sb="2" eb="4">
      <t>ホウジン</t>
    </rPh>
    <rPh sb="5" eb="7">
      <t>ダンタイ</t>
    </rPh>
    <rPh sb="7" eb="8">
      <t>トウ</t>
    </rPh>
    <rPh sb="9" eb="11">
      <t>バアイ</t>
    </rPh>
    <rPh sb="13" eb="14">
      <t>タ</t>
    </rPh>
    <rPh sb="15" eb="17">
      <t>ホウジン</t>
    </rPh>
    <rPh sb="18" eb="20">
      <t>ダンタイ</t>
    </rPh>
    <rPh sb="20" eb="21">
      <t>トウ</t>
    </rPh>
    <rPh sb="22" eb="24">
      <t>ヘンコウ</t>
    </rPh>
    <phoneticPr fontId="2"/>
  </si>
  <si>
    <t>※ 個人の変更の場合は、親族への変更に限ります。</t>
    <rPh sb="2" eb="4">
      <t>コジン</t>
    </rPh>
    <rPh sb="5" eb="7">
      <t>ヘンコウ</t>
    </rPh>
    <rPh sb="8" eb="10">
      <t>バアイ</t>
    </rPh>
    <rPh sb="12" eb="14">
      <t>シンゾク</t>
    </rPh>
    <rPh sb="16" eb="18">
      <t>ヘンコウ</t>
    </rPh>
    <rPh sb="19" eb="20">
      <t>カギ</t>
    </rPh>
    <phoneticPr fontId="2"/>
  </si>
  <si>
    <t>▼プルダウンから選択してください</t>
  </si>
  <si>
    <t>登録住宅リフォーム
事業者団体の構成員
としての公表の有無</t>
    <rPh sb="0" eb="2">
      <t>トウロク</t>
    </rPh>
    <rPh sb="2" eb="4">
      <t>ジュウタク</t>
    </rPh>
    <rPh sb="10" eb="12">
      <t>ジギョウ</t>
    </rPh>
    <rPh sb="12" eb="13">
      <t>シャ</t>
    </rPh>
    <rPh sb="13" eb="15">
      <t>ダンタイ</t>
    </rPh>
    <rPh sb="16" eb="19">
      <t>コウセイイン</t>
    </rPh>
    <rPh sb="24" eb="26">
      <t>コウヒョウ</t>
    </rPh>
    <rPh sb="27" eb="29">
      <t>ウム</t>
    </rPh>
    <phoneticPr fontId="2"/>
  </si>
  <si>
    <t>▼プルダウンから選択</t>
  </si>
  <si>
    <t>　事業者種別</t>
    <rPh sb="1" eb="4">
      <t>ジギョウシャ</t>
    </rPh>
    <rPh sb="4" eb="6">
      <t>シュベツ</t>
    </rPh>
    <phoneticPr fontId="2"/>
  </si>
  <si>
    <t>　法人番号（13桁）</t>
    <rPh sb="1" eb="3">
      <t>ホウジン</t>
    </rPh>
    <rPh sb="3" eb="5">
      <t>バンゴウ</t>
    </rPh>
    <rPh sb="8" eb="9">
      <t>ケタ</t>
    </rPh>
    <phoneticPr fontId="2"/>
  </si>
  <si>
    <t>　住宅瑕疵担保責任保険法人への登録（リフォーム瑕疵保険）の有無</t>
    <rPh sb="1" eb="3">
      <t>ジュウタク</t>
    </rPh>
    <rPh sb="3" eb="5">
      <t>カシ</t>
    </rPh>
    <rPh sb="5" eb="7">
      <t>タンポ</t>
    </rPh>
    <rPh sb="7" eb="9">
      <t>セキニン</t>
    </rPh>
    <rPh sb="9" eb="11">
      <t>ホケン</t>
    </rPh>
    <rPh sb="11" eb="13">
      <t>ホウジン</t>
    </rPh>
    <rPh sb="15" eb="17">
      <t>トウロク</t>
    </rPh>
    <rPh sb="23" eb="25">
      <t>カシ</t>
    </rPh>
    <rPh sb="25" eb="27">
      <t>ホケン</t>
    </rPh>
    <rPh sb="29" eb="31">
      <t>ウム</t>
    </rPh>
    <phoneticPr fontId="2"/>
  </si>
  <si>
    <t>変更後</t>
    <rPh sb="0" eb="2">
      <t>ヘンコウ</t>
    </rPh>
    <rPh sb="2" eb="3">
      <t>ゴ</t>
    </rPh>
    <phoneticPr fontId="2"/>
  </si>
  <si>
    <t>　許認可の有無</t>
    <rPh sb="1" eb="4">
      <t>キョニンカ</t>
    </rPh>
    <rPh sb="5" eb="7">
      <t>ウム</t>
    </rPh>
    <phoneticPr fontId="2"/>
  </si>
  <si>
    <t>　建設業許可</t>
    <rPh sb="1" eb="4">
      <t>ケンセツギョウ</t>
    </rPh>
    <rPh sb="4" eb="6">
      <t>キョカ</t>
    </rPh>
    <phoneticPr fontId="2"/>
  </si>
  <si>
    <t>　宅建業許可</t>
    <rPh sb="1" eb="3">
      <t>タッケン</t>
    </rPh>
    <rPh sb="3" eb="4">
      <t>ギョウ</t>
    </rPh>
    <rPh sb="4" eb="6">
      <t>キョカ</t>
    </rPh>
    <phoneticPr fontId="2"/>
  </si>
  <si>
    <t>■変更依頼者</t>
    <rPh sb="1" eb="3">
      <t>ヘンコウ</t>
    </rPh>
    <rPh sb="3" eb="5">
      <t>イライ</t>
    </rPh>
    <rPh sb="5" eb="6">
      <t>シャ</t>
    </rPh>
    <phoneticPr fontId="2"/>
  </si>
  <si>
    <t>■交付申請者（補助事業者）　～交付申請書等の記載事項～</t>
    <rPh sb="1" eb="3">
      <t>コウフ</t>
    </rPh>
    <rPh sb="3" eb="5">
      <t>シンセイ</t>
    </rPh>
    <rPh sb="5" eb="6">
      <t>シャ</t>
    </rPh>
    <rPh sb="7" eb="9">
      <t>ホジョ</t>
    </rPh>
    <rPh sb="9" eb="12">
      <t>ジギョウシャ</t>
    </rPh>
    <rPh sb="15" eb="17">
      <t>コウフ</t>
    </rPh>
    <rPh sb="17" eb="20">
      <t>シンセイショ</t>
    </rPh>
    <rPh sb="20" eb="21">
      <t>トウ</t>
    </rPh>
    <rPh sb="22" eb="24">
      <t>キサイ</t>
    </rPh>
    <rPh sb="24" eb="26">
      <t>ジコウ</t>
    </rPh>
    <phoneticPr fontId="2"/>
  </si>
  <si>
    <t>■交付申請者（補助事業者）　～交付申請書等の記載事項以外～</t>
    <rPh sb="1" eb="3">
      <t>コウフ</t>
    </rPh>
    <rPh sb="3" eb="5">
      <t>シンセイ</t>
    </rPh>
    <rPh sb="5" eb="6">
      <t>シャ</t>
    </rPh>
    <rPh sb="7" eb="9">
      <t>ホジョ</t>
    </rPh>
    <rPh sb="9" eb="12">
      <t>ジギョウシャ</t>
    </rPh>
    <rPh sb="15" eb="17">
      <t>コウフ</t>
    </rPh>
    <rPh sb="17" eb="20">
      <t>シンセイショ</t>
    </rPh>
    <rPh sb="20" eb="21">
      <t>トウ</t>
    </rPh>
    <rPh sb="22" eb="24">
      <t>キサイ</t>
    </rPh>
    <rPh sb="24" eb="26">
      <t>ジコウ</t>
    </rPh>
    <rPh sb="26" eb="28">
      <t>イガイ</t>
    </rPh>
    <phoneticPr fontId="2"/>
  </si>
  <si>
    <t>■担当者連絡先</t>
    <rPh sb="1" eb="4">
      <t>タントウシャ</t>
    </rPh>
    <rPh sb="4" eb="7">
      <t>レンラクサキ</t>
    </rPh>
    <phoneticPr fontId="2"/>
  </si>
  <si>
    <t>■交付申請する住宅の所在地等</t>
    <rPh sb="1" eb="3">
      <t>コウフ</t>
    </rPh>
    <rPh sb="3" eb="5">
      <t>シンセイ</t>
    </rPh>
    <rPh sb="7" eb="9">
      <t>ジュウタク</t>
    </rPh>
    <rPh sb="10" eb="13">
      <t>ショザイチ</t>
    </rPh>
    <rPh sb="13" eb="14">
      <t>トウ</t>
    </rPh>
    <phoneticPr fontId="2"/>
  </si>
  <si>
    <t>■工事発注者（共同事業者）</t>
    <rPh sb="1" eb="3">
      <t>コウジ</t>
    </rPh>
    <rPh sb="3" eb="6">
      <t>ハッチュウシャ</t>
    </rPh>
    <rPh sb="7" eb="9">
      <t>キョウドウ</t>
    </rPh>
    <rPh sb="9" eb="11">
      <t>ジギョウ</t>
    </rPh>
    <rPh sb="11" eb="12">
      <t>シャ</t>
    </rPh>
    <phoneticPr fontId="2"/>
  </si>
  <si>
    <t>↑ 届出日を記入してください。</t>
    <rPh sb="2" eb="4">
      <t>トドケデ</t>
    </rPh>
    <rPh sb="4" eb="5">
      <t>ビ</t>
    </rPh>
    <rPh sb="6" eb="8">
      <t>キニュウ</t>
    </rPh>
    <phoneticPr fontId="2"/>
  </si>
  <si>
    <t>※ 他の住宅に変更することはできません。</t>
    <rPh sb="2" eb="3">
      <t>タ</t>
    </rPh>
    <rPh sb="4" eb="6">
      <t>ジュウタク</t>
    </rPh>
    <rPh sb="7" eb="9">
      <t>ヘンコウ</t>
    </rPh>
    <phoneticPr fontId="2"/>
  </si>
  <si>
    <t>事業者情報等変更届（2枚目）</t>
    <rPh sb="11" eb="13">
      <t>マイメ</t>
    </rPh>
    <phoneticPr fontId="2"/>
  </si>
  <si>
    <t>※交付申請前の場合は、事業者登録時の ＩＤ を記入してください。</t>
    <rPh sb="1" eb="3">
      <t>コウフ</t>
    </rPh>
    <rPh sb="3" eb="5">
      <t>シンセイ</t>
    </rPh>
    <rPh sb="5" eb="6">
      <t>マエ</t>
    </rPh>
    <rPh sb="7" eb="9">
      <t>バアイ</t>
    </rPh>
    <rPh sb="11" eb="14">
      <t>ジギョウシャ</t>
    </rPh>
    <rPh sb="14" eb="16">
      <t>トウロク</t>
    </rPh>
    <rPh sb="16" eb="17">
      <t>ジ</t>
    </rPh>
    <rPh sb="23" eb="25">
      <t>キニュウ</t>
    </rPh>
    <phoneticPr fontId="2"/>
  </si>
  <si>
    <t>事業者番号（又は ＩＤ ※）</t>
    <rPh sb="0" eb="3">
      <t>ジギョウシャ</t>
    </rPh>
    <rPh sb="3" eb="5">
      <t>バンゴウ</t>
    </rPh>
    <rPh sb="6" eb="7">
      <t>マタ</t>
    </rPh>
    <phoneticPr fontId="2"/>
  </si>
  <si>
    <t>※ 変更後の情報のみを記入してください。</t>
    <rPh sb="2" eb="4">
      <t>ヘンコウ</t>
    </rPh>
    <rPh sb="4" eb="5">
      <t>ゴ</t>
    </rPh>
    <rPh sb="6" eb="8">
      <t>ジョウホウ</t>
    </rPh>
    <rPh sb="11" eb="13">
      <t>キニュウ</t>
    </rPh>
    <phoneticPr fontId="2"/>
  </si>
  <si>
    <t>2枚目</t>
    <rPh sb="1" eb="3">
      <t>マイメ</t>
    </rPh>
    <phoneticPr fontId="2"/>
  </si>
  <si>
    <t>事業者情報等変更届の提出先</t>
    <rPh sb="0" eb="3">
      <t>ジギョウシャ</t>
    </rPh>
    <rPh sb="3" eb="5">
      <t>ジョウホウ</t>
    </rPh>
    <rPh sb="5" eb="6">
      <t>トウ</t>
    </rPh>
    <rPh sb="6" eb="8">
      <t>ヘンコウ</t>
    </rPh>
    <rPh sb="8" eb="9">
      <t>トドケ</t>
    </rPh>
    <rPh sb="10" eb="12">
      <t>テイシュツ</t>
    </rPh>
    <rPh sb="12" eb="13">
      <t>サキ</t>
    </rPh>
    <phoneticPr fontId="2"/>
  </si>
  <si>
    <t>～ 以下の変更がある場合は、住宅番号を記載してください ～</t>
    <rPh sb="2" eb="4">
      <t>イカ</t>
    </rPh>
    <rPh sb="5" eb="7">
      <t>ヘンコウ</t>
    </rPh>
    <rPh sb="10" eb="12">
      <t>バアイ</t>
    </rPh>
    <rPh sb="14" eb="16">
      <t>ジュウタク</t>
    </rPh>
    <rPh sb="16" eb="18">
      <t>バンゴウ</t>
    </rPh>
    <rPh sb="19" eb="21">
      <t>キサイ</t>
    </rPh>
    <phoneticPr fontId="2"/>
  </si>
  <si>
    <t>届出日</t>
    <rPh sb="0" eb="2">
      <t>トドケデ</t>
    </rPh>
    <rPh sb="2" eb="3">
      <t>ビ</t>
    </rPh>
    <phoneticPr fontId="2"/>
  </si>
  <si>
    <t>（注意事項）</t>
    <phoneticPr fontId="2"/>
  </si>
  <si>
    <t>届出日の記入が漏れていた場合は、事業者情報等変更届の到着日を届出日として扱います。</t>
    <rPh sb="0" eb="2">
      <t>トドケデ</t>
    </rPh>
    <rPh sb="16" eb="19">
      <t>ジギョウシャ</t>
    </rPh>
    <rPh sb="19" eb="21">
      <t>ジョウホウ</t>
    </rPh>
    <rPh sb="21" eb="22">
      <t>トウ</t>
    </rPh>
    <rPh sb="22" eb="24">
      <t>ヘンコウ</t>
    </rPh>
    <rPh sb="24" eb="25">
      <t>トドケ</t>
    </rPh>
    <rPh sb="30" eb="32">
      <t>トドケデ</t>
    </rPh>
    <rPh sb="32" eb="33">
      <t>ビ</t>
    </rPh>
    <phoneticPr fontId="2"/>
  </si>
  <si>
    <r>
      <t>※ 項目が</t>
    </r>
    <r>
      <rPr>
        <sz val="9"/>
        <color rgb="FFFF0000"/>
        <rFont val="ＭＳ Ｐゴシック"/>
        <family val="3"/>
        <charset val="128"/>
      </rPr>
      <t>赤字</t>
    </r>
    <r>
      <rPr>
        <sz val="9"/>
        <color indexed="8"/>
        <rFont val="ＭＳ Ｐゴシック"/>
        <family val="3"/>
        <charset val="128"/>
      </rPr>
      <t>の情報は、本事業ホームページに公開されます。</t>
    </r>
    <rPh sb="2" eb="4">
      <t>コウモク</t>
    </rPh>
    <rPh sb="5" eb="7">
      <t>アカジ</t>
    </rPh>
    <rPh sb="8" eb="10">
      <t>ジョウホウ</t>
    </rPh>
    <rPh sb="12" eb="13">
      <t>ホン</t>
    </rPh>
    <rPh sb="13" eb="15">
      <t>ジギョウ</t>
    </rPh>
    <rPh sb="22" eb="24">
      <t>コウカイ</t>
    </rPh>
    <phoneticPr fontId="2"/>
  </si>
  <si>
    <t>■変更理由</t>
    <rPh sb="1" eb="3">
      <t>ヘンコウ</t>
    </rPh>
    <rPh sb="3" eb="5">
      <t>リユウ</t>
    </rPh>
    <phoneticPr fontId="2"/>
  </si>
  <si>
    <t>1枚目</t>
    <rPh sb="1" eb="3">
      <t>マイメ</t>
    </rPh>
    <phoneticPr fontId="2"/>
  </si>
  <si>
    <t>→実施支援室宛にメール</t>
    <rPh sb="1" eb="3">
      <t>ジッシ</t>
    </rPh>
    <rPh sb="3" eb="5">
      <t>シエン</t>
    </rPh>
    <rPh sb="5" eb="6">
      <t>シツ</t>
    </rPh>
    <rPh sb="6" eb="7">
      <t>アテ</t>
    </rPh>
    <phoneticPr fontId="2"/>
  </si>
  <si>
    <t>ﾒｰﾙｱﾄﾞﾚｽ</t>
    <phoneticPr fontId="2"/>
  </si>
  <si>
    <t>事業者情報等変更届（3枚目～）</t>
    <rPh sb="11" eb="13">
      <t>マイメ</t>
    </rPh>
    <phoneticPr fontId="2"/>
  </si>
  <si>
    <t>～ 複数棟を同時に変更する場合は以下を使用し追加してください ～</t>
    <rPh sb="2" eb="4">
      <t>フクスウ</t>
    </rPh>
    <rPh sb="4" eb="5">
      <t>トウ</t>
    </rPh>
    <rPh sb="6" eb="8">
      <t>ドウジ</t>
    </rPh>
    <rPh sb="9" eb="11">
      <t>ヘンコウ</t>
    </rPh>
    <rPh sb="13" eb="15">
      <t>バアイ</t>
    </rPh>
    <rPh sb="16" eb="18">
      <t>イカ</t>
    </rPh>
    <rPh sb="19" eb="21">
      <t>シヨウ</t>
    </rPh>
    <rPh sb="22" eb="24">
      <t>ツイカ</t>
    </rPh>
    <phoneticPr fontId="2"/>
  </si>
  <si>
    <t>複数棟を同時に変更する場合はこの様式を追加してください。</t>
    <rPh sb="16" eb="18">
      <t>ヨウシキ</t>
    </rPh>
    <rPh sb="19" eb="21">
      <t>ツイカ</t>
    </rPh>
    <phoneticPr fontId="2"/>
  </si>
  <si>
    <t>この様式でも不足する場合はシートをコピーして作成してください。</t>
    <rPh sb="2" eb="4">
      <t>ヨウシキ</t>
    </rPh>
    <rPh sb="6" eb="8">
      <t>フソク</t>
    </rPh>
    <rPh sb="10" eb="12">
      <t>バアイ</t>
    </rPh>
    <rPh sb="22" eb="24">
      <t>サクセイ</t>
    </rPh>
    <phoneticPr fontId="2"/>
  </si>
  <si>
    <t>-</t>
    <phoneticPr fontId="2"/>
  </si>
  <si>
    <t>この範囲の入力は必須です。</t>
    <rPh sb="2" eb="4">
      <t>ハンイ</t>
    </rPh>
    <rPh sb="5" eb="7">
      <t>ニュウリョク</t>
    </rPh>
    <rPh sb="8" eb="10">
      <t>ヒッス</t>
    </rPh>
    <phoneticPr fontId="2"/>
  </si>
  <si>
    <t>toiawase@choki-r-shien.com</t>
    <phoneticPr fontId="2"/>
  </si>
  <si>
    <t>－</t>
    <phoneticPr fontId="2"/>
  </si>
  <si>
    <t>↓ 以下は、変更があった項目欄のみ</t>
    <phoneticPr fontId="2"/>
  </si>
  <si>
    <t>　 変更前と変更後を記載してください。</t>
    <phoneticPr fontId="2"/>
  </si>
  <si>
    <t>ﾌﾘｶﾞﾅ</t>
    <phoneticPr fontId="2"/>
  </si>
  <si>
    <t>ﾌﾘｶﾞﾅ</t>
    <phoneticPr fontId="2"/>
  </si>
  <si>
    <t>ﾌﾘｶﾞﾅ</t>
    <phoneticPr fontId="2"/>
  </si>
  <si>
    <t>ﾌﾘｶﾞﾅ</t>
    <phoneticPr fontId="2"/>
  </si>
  <si>
    <t>〒</t>
    <phoneticPr fontId="2"/>
  </si>
  <si>
    <t>　一般社団法人マンション計画修繕施工協会(MKS)</t>
    <phoneticPr fontId="2"/>
  </si>
  <si>
    <t>　一般社団法人日本住宅リフォーム産業協会(JERCO)</t>
    <phoneticPr fontId="2"/>
  </si>
  <si>
    <t>この範囲は変更後のみ入力。</t>
    <rPh sb="2" eb="4">
      <t>ハンイ</t>
    </rPh>
    <rPh sb="5" eb="7">
      <t>ヘンコウ</t>
    </rPh>
    <rPh sb="7" eb="8">
      <t>ゴ</t>
    </rPh>
    <rPh sb="10" eb="12">
      <t>ニュウリョク</t>
    </rPh>
    <phoneticPr fontId="2"/>
  </si>
  <si>
    <t>　日本木造住宅耐震補強事業者協同組合(木耐協)</t>
    <phoneticPr fontId="2"/>
  </si>
  <si>
    <t>　一般社団法人リノベーション住宅推進協議会(リノベ協)</t>
    <phoneticPr fontId="2"/>
  </si>
  <si>
    <t>　一般社団法人ベターライフリフォーム協会(BLR)</t>
    <phoneticPr fontId="2"/>
  </si>
  <si>
    <t>　一般社団法人日本塗装工業会(JPMA)</t>
    <phoneticPr fontId="2"/>
  </si>
  <si>
    <t>　一般社団法人リフォームパートナー協議会(RECACO)</t>
    <phoneticPr fontId="2"/>
  </si>
  <si>
    <t>　一般社団法人全建総連リフォーム協会(全リ協)</t>
    <phoneticPr fontId="2"/>
  </si>
  <si>
    <t>　一般社団法人住生活リフォーム推進協会（HORP)</t>
    <phoneticPr fontId="2"/>
  </si>
  <si>
    <t>－</t>
    <phoneticPr fontId="2"/>
  </si>
  <si>
    <t>〒</t>
    <phoneticPr fontId="2"/>
  </si>
  <si>
    <t>-</t>
    <phoneticPr fontId="2"/>
  </si>
  <si>
    <t>ﾌﾘｶﾞﾅ</t>
    <phoneticPr fontId="2"/>
  </si>
  <si>
    <t>ＦＡＸ</t>
    <phoneticPr fontId="2"/>
  </si>
  <si>
    <t>ＦＡＸ</t>
    <phoneticPr fontId="2"/>
  </si>
  <si>
    <t>－</t>
    <phoneticPr fontId="2"/>
  </si>
  <si>
    <t>〒</t>
    <phoneticPr fontId="2"/>
  </si>
  <si>
    <t>ﾌﾘｶﾞﾅ</t>
    <phoneticPr fontId="2"/>
  </si>
  <si>
    <t>-</t>
    <phoneticPr fontId="2"/>
  </si>
  <si>
    <t>-</t>
    <phoneticPr fontId="2"/>
  </si>
  <si>
    <t>（注意事項）</t>
    <phoneticPr fontId="2"/>
  </si>
  <si>
    <t>－</t>
    <phoneticPr fontId="2"/>
  </si>
  <si>
    <t>〒</t>
    <phoneticPr fontId="2"/>
  </si>
  <si>
    <t>-</t>
    <phoneticPr fontId="2"/>
  </si>
  <si>
    <t>ﾌﾘｶﾞﾅ</t>
    <phoneticPr fontId="2"/>
  </si>
  <si>
    <t>↑ 提出日を記入してください。</t>
    <rPh sb="2" eb="4">
      <t>テイシュツ</t>
    </rPh>
    <rPh sb="4" eb="5">
      <t>ビ</t>
    </rPh>
    <rPh sb="6" eb="8">
      <t>キニュウ</t>
    </rPh>
    <phoneticPr fontId="2"/>
  </si>
  <si>
    <t>-</t>
    <phoneticPr fontId="2"/>
  </si>
  <si>
    <t>-</t>
    <phoneticPr fontId="2"/>
  </si>
  <si>
    <t>-</t>
    <phoneticPr fontId="2"/>
  </si>
  <si>
    <t>令和</t>
    <rPh sb="0" eb="2">
      <t>レイワ</t>
    </rPh>
    <phoneticPr fontId="2"/>
  </si>
  <si>
    <t>令和　　年　　月　　日</t>
    <rPh sb="0" eb="2">
      <t>レイワ</t>
    </rPh>
    <rPh sb="4" eb="5">
      <t>ネン</t>
    </rPh>
    <rPh sb="7" eb="8">
      <t>ツキ</t>
    </rPh>
    <rPh sb="10" eb="11">
      <t>ヒ</t>
    </rPh>
    <phoneticPr fontId="2"/>
  </si>
  <si>
    <t>マンションストック長寿命化等モデル事業交付事務局　殿</t>
    <rPh sb="9" eb="13">
      <t>チョウジュミョウカ</t>
    </rPh>
    <rPh sb="13" eb="14">
      <t>トウ</t>
    </rPh>
    <rPh sb="17" eb="19">
      <t>ジギョウ</t>
    </rPh>
    <rPh sb="19" eb="21">
      <t>コウフ</t>
    </rPh>
    <rPh sb="21" eb="24">
      <t>ジムキョク</t>
    </rPh>
    <rPh sb="25" eb="26">
      <t>ドノ</t>
    </rPh>
    <phoneticPr fontId="4"/>
  </si>
  <si>
    <t>マンション名</t>
    <rPh sb="5" eb="6">
      <t>メイ</t>
    </rPh>
    <phoneticPr fontId="4"/>
  </si>
  <si>
    <t>住所</t>
    <rPh sb="0" eb="2">
      <t>ジュウショ</t>
    </rPh>
    <phoneticPr fontId="2"/>
  </si>
  <si>
    <t>役職名</t>
    <rPh sb="0" eb="2">
      <t>ヤクショク</t>
    </rPh>
    <rPh sb="2" eb="3">
      <t>メイ</t>
    </rPh>
    <phoneticPr fontId="2"/>
  </si>
  <si>
    <t>法人・個人事業主の名称</t>
    <rPh sb="0" eb="2">
      <t>ホウジン</t>
    </rPh>
    <rPh sb="3" eb="5">
      <t>コジン</t>
    </rPh>
    <rPh sb="5" eb="8">
      <t>ジギョウヌシ</t>
    </rPh>
    <rPh sb="9" eb="11">
      <t>メイショウ</t>
    </rPh>
    <phoneticPr fontId="4"/>
  </si>
  <si>
    <t>事業者種別</t>
    <phoneticPr fontId="2"/>
  </si>
  <si>
    <t>管理組合名</t>
    <rPh sb="0" eb="2">
      <t>カンリ</t>
    </rPh>
    <rPh sb="2" eb="4">
      <t>クミアイ</t>
    </rPh>
    <rPh sb="4" eb="5">
      <t>メイ</t>
    </rPh>
    <phoneticPr fontId="4"/>
  </si>
  <si>
    <r>
      <t>交付申請者</t>
    </r>
    <r>
      <rPr>
        <sz val="8"/>
        <color rgb="FF000000"/>
        <rFont val="ＭＳ ゴシック"/>
        <family val="3"/>
        <charset val="128"/>
      </rPr>
      <t>（補助事業者）</t>
    </r>
    <phoneticPr fontId="2"/>
  </si>
  <si>
    <t>管理会社</t>
    <rPh sb="0" eb="2">
      <t>カンリ</t>
    </rPh>
    <rPh sb="2" eb="4">
      <t>ガイシャ</t>
    </rPh>
    <phoneticPr fontId="2"/>
  </si>
  <si>
    <t>設計事務所</t>
    <rPh sb="0" eb="2">
      <t>セッケイ</t>
    </rPh>
    <rPh sb="2" eb="4">
      <t>ジム</t>
    </rPh>
    <rPh sb="4" eb="5">
      <t>ショ</t>
    </rPh>
    <phoneticPr fontId="2"/>
  </si>
  <si>
    <t>マンション再生コンサルタント</t>
    <rPh sb="5" eb="7">
      <t>サイセイ</t>
    </rPh>
    <phoneticPr fontId="2"/>
  </si>
  <si>
    <t>■　対象マンションの写真</t>
  </si>
  <si>
    <t>外観</t>
  </si>
  <si>
    <t>※記入する文字の大きさは10ポイント以上とし、Ａ４用紙１枚以内に収まるように作成してください。</t>
  </si>
  <si>
    <t>事業費</t>
    <rPh sb="0" eb="3">
      <t>ジギョウヒ</t>
    </rPh>
    <phoneticPr fontId="2"/>
  </si>
  <si>
    <t>千円</t>
  </si>
  <si>
    <t>※委託先等を含む補助対象事業の実施体制を記入。行が足りない場合は適宜追加してください。</t>
  </si>
  <si>
    <t>事業者種別</t>
  </si>
  <si>
    <t>法人・個人事業主の名称</t>
  </si>
  <si>
    <t>所在地</t>
  </si>
  <si>
    <t>電話番号</t>
  </si>
  <si>
    <t>建築士事務所登録の有無</t>
  </si>
  <si>
    <t>□　有り　／　□　無し</t>
  </si>
  <si>
    <t>加盟団体</t>
  </si>
  <si>
    <t>業務担当者の保有資格</t>
  </si>
  <si>
    <t>予定している委託先①</t>
  </si>
  <si>
    <t>予定している委託先②</t>
  </si>
  <si>
    <t>■　その他、連携する民間事業者、専門家、地方公共団体等</t>
  </si>
  <si>
    <t>※行が足りない場合は適宜追加してください。</t>
  </si>
  <si>
    <t>連携先①</t>
  </si>
  <si>
    <t>連携先②</t>
  </si>
  <si>
    <t>事業実施体制</t>
    <rPh sb="0" eb="2">
      <t>ジギョウ</t>
    </rPh>
    <rPh sb="2" eb="4">
      <t>ジッシ</t>
    </rPh>
    <rPh sb="4" eb="6">
      <t>タイセイガクウチワケレイワネンド</t>
    </rPh>
    <phoneticPr fontId="2"/>
  </si>
  <si>
    <t>法人・個人事業主の名称</t>
    <phoneticPr fontId="2"/>
  </si>
  <si>
    <t>電話番号</t>
    <phoneticPr fontId="2"/>
  </si>
  <si>
    <t>加盟団体</t>
    <phoneticPr fontId="2"/>
  </si>
  <si>
    <t>所在地</t>
    <phoneticPr fontId="2"/>
  </si>
  <si>
    <t>名称</t>
    <phoneticPr fontId="2"/>
  </si>
  <si>
    <t>担当部署・担当者名</t>
    <phoneticPr fontId="2"/>
  </si>
  <si>
    <t>主な役割、実施する事項</t>
    <phoneticPr fontId="2"/>
  </si>
  <si>
    <t>（補助事業実施主体：</t>
    <phoneticPr fontId="2"/>
  </si>
  <si>
    <t>（補助対象：</t>
    <phoneticPr fontId="2"/>
  </si>
  <si>
    <t>（補助事業名：</t>
    <phoneticPr fontId="2"/>
  </si>
  <si>
    <t>（補助対象年度：</t>
    <phoneticPr fontId="2"/>
  </si>
  <si>
    <t>補助事業者</t>
    <rPh sb="0" eb="2">
      <t>ホジョ</t>
    </rPh>
    <rPh sb="2" eb="4">
      <t>ジギョウ</t>
    </rPh>
    <rPh sb="4" eb="5">
      <t>シャ</t>
    </rPh>
    <phoneticPr fontId="2"/>
  </si>
  <si>
    <t>補助金の交付決定額</t>
    <rPh sb="0" eb="3">
      <t>ホジョキン</t>
    </rPh>
    <rPh sb="4" eb="6">
      <t>コウフ</t>
    </rPh>
    <rPh sb="6" eb="8">
      <t>ケッテイ</t>
    </rPh>
    <rPh sb="8" eb="9">
      <t>ガク</t>
    </rPh>
    <phoneticPr fontId="2"/>
  </si>
  <si>
    <t>変更後の交付申請額</t>
    <rPh sb="0" eb="2">
      <t>ヘンコウ</t>
    </rPh>
    <rPh sb="2" eb="3">
      <t>ゴ</t>
    </rPh>
    <rPh sb="4" eb="6">
      <t>コウフ</t>
    </rPh>
    <rPh sb="6" eb="8">
      <t>シンセイ</t>
    </rPh>
    <rPh sb="8" eb="9">
      <t>ガク</t>
    </rPh>
    <phoneticPr fontId="2"/>
  </si>
  <si>
    <t>変更の内容</t>
    <rPh sb="0" eb="2">
      <t>ヘンコウ</t>
    </rPh>
    <rPh sb="3" eb="5">
      <t>ナイヨウ</t>
    </rPh>
    <phoneticPr fontId="2"/>
  </si>
  <si>
    <t>P</t>
    <phoneticPr fontId="2"/>
  </si>
  <si>
    <r>
      <t>代表者</t>
    </r>
    <r>
      <rPr>
        <sz val="8"/>
        <color rgb="FF000000"/>
        <rFont val="ＭＳ ゴシック"/>
        <family val="3"/>
        <charset val="128"/>
      </rPr>
      <t xml:space="preserve">
（管理者等（理事長等））</t>
    </r>
    <rPh sb="0" eb="3">
      <t>ダイヒョウシャ</t>
    </rPh>
    <rPh sb="5" eb="7">
      <t>カンリ</t>
    </rPh>
    <rPh sb="7" eb="8">
      <t>シャ</t>
    </rPh>
    <rPh sb="8" eb="9">
      <t>トウ</t>
    </rPh>
    <rPh sb="10" eb="13">
      <t>リジチョウ</t>
    </rPh>
    <rPh sb="13" eb="14">
      <t>トウ</t>
    </rPh>
    <phoneticPr fontId="4"/>
  </si>
  <si>
    <t>□</t>
    <phoneticPr fontId="2"/>
  </si>
  <si>
    <t>管理組合からの委託費</t>
    <phoneticPr fontId="2"/>
  </si>
  <si>
    <t>他の補助金の活用</t>
    <phoneticPr fontId="2"/>
  </si>
  <si>
    <t>その他（　　　　　　　　　　　　　　）</t>
    <phoneticPr fontId="2"/>
  </si>
  <si>
    <t>　交付申請予定　／　</t>
    <phoneticPr fontId="2"/>
  </si>
  <si>
    <t>交付決定済　／</t>
    <phoneticPr fontId="2"/>
  </si>
  <si>
    <t>活用しない</t>
    <phoneticPr fontId="2"/>
  </si>
  <si>
    <t>マンション再生コンサルタント</t>
    <phoneticPr fontId="2"/>
  </si>
  <si>
    <t>設計事務所</t>
    <phoneticPr fontId="2"/>
  </si>
  <si>
    <t>管理会社</t>
    <phoneticPr fontId="2"/>
  </si>
  <si>
    <t>その他（　　　　　　）</t>
    <phoneticPr fontId="2"/>
  </si>
  <si>
    <t>誓約書</t>
    <rPh sb="0" eb="3">
      <t>セイヤクショ</t>
    </rPh>
    <phoneticPr fontId="4"/>
  </si>
  <si>
    <t>申請の制限に係る事案の有無等について、過去３ヵ年度内に国土交通省住宅局所管事業補助金において、交付
決定の取り消しに相当する理由で補助金の返還を求められたことが無いこと。</t>
    <phoneticPr fontId="4"/>
  </si>
  <si>
    <t>補助対象とする費用について、本事業補助以外の国費を含む補助金（負担金、利子補給金並びに補助金適正化
法第２条第４項第１号に掲げる給付金及び同項第２号に掲げる資金を含む。）を含むものでないこと。</t>
    <phoneticPr fontId="4"/>
  </si>
  <si>
    <t>補助金を他の用途に使用し、その他補助事業に関して補助金の交付の決定の内容又はこれに附した条件その
他法令に違反したことにより、交付事務局から補助金の返還を求められた場合には、補助金の返還を行うこ
と。</t>
    <rPh sb="63" eb="65">
      <t>コウフ</t>
    </rPh>
    <phoneticPr fontId="4"/>
  </si>
  <si>
    <t>以下の各号の場合には補助金が交付されないことを了解していること。</t>
    <rPh sb="0" eb="2">
      <t>イカ</t>
    </rPh>
    <rPh sb="3" eb="5">
      <t>カクゴウ</t>
    </rPh>
    <rPh sb="6" eb="8">
      <t>バアイ</t>
    </rPh>
    <rPh sb="23" eb="25">
      <t>リョウカイ</t>
    </rPh>
    <phoneticPr fontId="4"/>
  </si>
  <si>
    <t>補助事業の実施期間内及び完了後において、以下の各号のいずれにも該当しないこと。</t>
    <rPh sb="20" eb="22">
      <t>イカ</t>
    </rPh>
    <phoneticPr fontId="4"/>
  </si>
  <si>
    <t>（1）法人等（個人、法人又は団体をいう。）が,暴力団（暴力団員による不当な行為の防止に関する法律(平成3年法律第77号）
     第2条第2項に規定する暴力団をいう。以下同じ。）であること又は法人等の役員等（個人である場合はその者、法人である
    場合は役員、団体である場合は代表者、理事等、その他経営に実質的に関与している者をいう。以下同じ。）が暴力団員
    （同 法第2条第6号に規定する暴力団員をいう。以下同じ）であること
（2）役員等が、自己、自社若しくは第三者の不正の利益を図る目的又は第三者に損害を加える目的をもって、暴力団又は暴
     力団員を利用するなどしていること
（３）役員等が、暴力団又は暴力団員に対して,資金等を供給し、又は便宜を供与するなど直接的あるいは積極的に暴力団の
     維持運営に協力し、若しくは関与していること
（４）役員等が暴力団又は暴力団員であることを知りながらこれと社会的に非難されるべき関係を有していること</t>
    <phoneticPr fontId="4"/>
  </si>
  <si>
    <t>令和　　年　　月　　日</t>
    <rPh sb="0" eb="2">
      <t>レイワ</t>
    </rPh>
    <rPh sb="4" eb="5">
      <t>ネン</t>
    </rPh>
    <rPh sb="7" eb="8">
      <t>ガツ</t>
    </rPh>
    <rPh sb="10" eb="11">
      <t>ニチ</t>
    </rPh>
    <phoneticPr fontId="2"/>
  </si>
  <si>
    <t>役職</t>
    <rPh sb="0" eb="2">
      <t>ヤクショク</t>
    </rPh>
    <phoneticPr fontId="2"/>
  </si>
  <si>
    <t>代表者名</t>
    <rPh sb="0" eb="3">
      <t>ダイヒョウシャ</t>
    </rPh>
    <rPh sb="3" eb="4">
      <t>メイ</t>
    </rPh>
    <phoneticPr fontId="2"/>
  </si>
  <si>
    <t>　・ 補助金の交付に際して必要な手続きを行わない場合
　・ 著しい書類の不備等により交付申請の内容や完了実績報告の内容が確認できない場合
　・ 実施された事業の内容が補助金の交付の決定の内容又はこれに附した条件を満たしていない場合
   （事業の内容を変更することについて、交付事務局の承認又は確認を得ている場合を除く。）</t>
    <rPh sb="137" eb="139">
      <t>コウフ</t>
    </rPh>
    <phoneticPr fontId="4"/>
  </si>
  <si>
    <t>マンション名（※1）</t>
    <phoneticPr fontId="2"/>
  </si>
  <si>
    <t xml:space="preserve"> 　 本誓約書の内容に虚偽や不正があった場合は補助金の申請を取り下げます。補助金受領
  後に発覚した場合は補助金を返還します。</t>
    <rPh sb="3" eb="4">
      <t>ホン</t>
    </rPh>
    <rPh sb="4" eb="7">
      <t>セイヤクショ</t>
    </rPh>
    <rPh sb="8" eb="10">
      <t>ナイヨウ</t>
    </rPh>
    <rPh sb="11" eb="13">
      <t>キョギ</t>
    </rPh>
    <rPh sb="14" eb="16">
      <t>フセイ</t>
    </rPh>
    <rPh sb="20" eb="22">
      <t>バアイ</t>
    </rPh>
    <rPh sb="23" eb="26">
      <t>ホジョキン</t>
    </rPh>
    <rPh sb="27" eb="29">
      <t>シンセイ</t>
    </rPh>
    <rPh sb="30" eb="31">
      <t>ト</t>
    </rPh>
    <rPh sb="32" eb="33">
      <t>サ</t>
    </rPh>
    <rPh sb="37" eb="40">
      <t>ホジョキン</t>
    </rPh>
    <rPh sb="40" eb="42">
      <t>ジュリョウ</t>
    </rPh>
    <rPh sb="45" eb="46">
      <t>ゴ</t>
    </rPh>
    <rPh sb="47" eb="49">
      <t>ハッカク</t>
    </rPh>
    <rPh sb="51" eb="53">
      <t>バアイ</t>
    </rPh>
    <rPh sb="54" eb="57">
      <t>ホジョキン</t>
    </rPh>
    <rPh sb="58" eb="60">
      <t>ヘンカン</t>
    </rPh>
    <phoneticPr fontId="4"/>
  </si>
  <si>
    <t>※年度毎の実施内容・実施主体を記入（行数が足りない場合は増やしてください）</t>
    <phoneticPr fontId="2"/>
  </si>
  <si>
    <t>（※1）本表に補助対象外の事業も記載する場合は（補助対象外）と記載してください。</t>
    <phoneticPr fontId="2"/>
  </si>
  <si>
    <t>令和　　年　　月　～　　令和　　年　　月</t>
    <phoneticPr fontId="2"/>
  </si>
  <si>
    <t xml:space="preserve"> 事業実施期間（予定）（※1）</t>
    <phoneticPr fontId="2"/>
  </si>
  <si>
    <t xml:space="preserve"> 予定している工事の
 実施期間（現時点の見込み）</t>
    <rPh sb="1" eb="3">
      <t>ヨテイ</t>
    </rPh>
    <rPh sb="7" eb="9">
      <t>コウジ</t>
    </rPh>
    <rPh sb="12" eb="16">
      <t>ジッシキカン</t>
    </rPh>
    <rPh sb="17" eb="20">
      <t>ゲンジテン</t>
    </rPh>
    <rPh sb="21" eb="23">
      <t>ミコ</t>
    </rPh>
    <phoneticPr fontId="2"/>
  </si>
  <si>
    <t>（令和　　年　　月　～　　令和　　年　　月）</t>
    <phoneticPr fontId="2"/>
  </si>
  <si>
    <t>事業費総額（概算）（※2）</t>
    <phoneticPr fontId="2"/>
  </si>
  <si>
    <t xml:space="preserve"> うち補助要望額（※3）</t>
    <phoneticPr fontId="2"/>
  </si>
  <si>
    <t xml:space="preserve"> 本補助金以外の事業費
 の調達方法</t>
    <phoneticPr fontId="2"/>
  </si>
  <si>
    <t xml:space="preserve"> 他の補助金の活用状況</t>
    <phoneticPr fontId="2"/>
  </si>
  <si>
    <t>法人番号※2</t>
    <phoneticPr fontId="2"/>
  </si>
  <si>
    <t>　　　　   番号を記入して下さい。（個人事業主の場合は不要です。）</t>
    <phoneticPr fontId="2"/>
  </si>
  <si>
    <t>管理組合</t>
    <rPh sb="0" eb="4">
      <t>カンリクミアイ</t>
    </rPh>
    <phoneticPr fontId="2"/>
  </si>
  <si>
    <t>法人番号※1</t>
    <phoneticPr fontId="2"/>
  </si>
  <si>
    <t>※1　：  法人の場合は、法人番号指定通知書、又は国税庁法人番号公表サイトにおいて公表されている13桁の</t>
    <phoneticPr fontId="2"/>
  </si>
  <si>
    <t>（※1）事業実施期間は、計画支援型にて対象としている準備段階・検討段階・計画段階の期間</t>
    <rPh sb="41" eb="43">
      <t>キカン</t>
    </rPh>
    <phoneticPr fontId="2"/>
  </si>
  <si>
    <t>（※2）事業費総額（概算）は、計画支援型にて対象としている準備段階・検討段階・計画段階</t>
    <rPh sb="41" eb="43">
      <t>ダンカイ</t>
    </rPh>
    <phoneticPr fontId="2"/>
  </si>
  <si>
    <t>　　　　の取組にかかる事業費の総額（補助対象外含む）を記入してください。</t>
    <phoneticPr fontId="2"/>
  </si>
  <si>
    <t>必要部数　各１部</t>
  </si>
  <si>
    <t>番号</t>
    <phoneticPr fontId="109"/>
  </si>
  <si>
    <t>様式</t>
  </si>
  <si>
    <t>計画</t>
    <rPh sb="0" eb="2">
      <t>ケイカク</t>
    </rPh>
    <phoneticPr fontId="109"/>
  </si>
  <si>
    <t>確認</t>
    <rPh sb="0" eb="2">
      <t>カクニン</t>
    </rPh>
    <phoneticPr fontId="109"/>
  </si>
  <si>
    <t>Ａ①</t>
  </si>
  <si>
    <t>採択通知書の写し（添付された文書を含む。）</t>
  </si>
  <si>
    <t>◎</t>
  </si>
  <si>
    <t>Ａ②</t>
  </si>
  <si>
    <t>Ａ③</t>
  </si>
  <si>
    <t>○</t>
  </si>
  <si>
    <t>Ａ④</t>
  </si>
  <si>
    <t>Ａ⑤</t>
  </si>
  <si>
    <t>事業費</t>
  </si>
  <si>
    <t>事業実施体制</t>
  </si>
  <si>
    <t>【提案時の添付資料】
総会、理事会、修繕委員会等の議事録やメモ検討依頼書等</t>
    <phoneticPr fontId="109"/>
  </si>
  <si>
    <t>●</t>
  </si>
  <si>
    <t>計画に関する契約書等 の写し 及び それぞれの費用が確認できる内訳書
（補助対象とする費用に限る）</t>
    <phoneticPr fontId="109"/>
  </si>
  <si>
    <t>（凡例）　★：交付申請時の様式</t>
  </si>
  <si>
    <t>◎：必須書類</t>
  </si>
  <si>
    <t>○：提案時の資料を添付（採択前に差し替え等があった場合は、最新版）</t>
  </si>
  <si>
    <t>◇：該当する場合「◎」</t>
  </si>
  <si>
    <t>●：添付不要、電子ファイルのみ</t>
  </si>
  <si>
    <t>―：様式なし</t>
  </si>
  <si>
    <t>　・ 事業実施のための協議、資料請求及び現場調査等の協力。
　・ 補助事業の実施結果の報告および、結果の公表への対応。
　・ 利用状況・管理状況等についての定期的な調査、アンケートやヒアリング等に協力すること。
　・ 原則として、成果報告会において、広く成果発表を行うこと。
　・ 検討調査内容や実施工程の変更等、補助事業の内容に変更が生ずる場合は、交付事務局に
　　 速やかに連絡し、交付変更承認の申請を行うこと。</t>
    <rPh sb="3" eb="5">
      <t>ジギョウ</t>
    </rPh>
    <rPh sb="5" eb="7">
      <t>ジッシ</t>
    </rPh>
    <rPh sb="11" eb="13">
      <t>キョウギ</t>
    </rPh>
    <rPh sb="22" eb="24">
      <t>チョウサ</t>
    </rPh>
    <rPh sb="24" eb="25">
      <t>トウ</t>
    </rPh>
    <rPh sb="109" eb="111">
      <t>ゲンソク</t>
    </rPh>
    <rPh sb="115" eb="120">
      <t>セイカホウコクカイ</t>
    </rPh>
    <rPh sb="125" eb="126">
      <t>ヒロ</t>
    </rPh>
    <rPh sb="127" eb="131">
      <t>セイカハッピョウ</t>
    </rPh>
    <rPh sb="132" eb="133">
      <t>オコナ</t>
    </rPh>
    <rPh sb="141" eb="143">
      <t>ケントウ</t>
    </rPh>
    <rPh sb="143" eb="145">
      <t>チョウサ</t>
    </rPh>
    <rPh sb="145" eb="147">
      <t>ナイヨウ</t>
    </rPh>
    <rPh sb="148" eb="150">
      <t>ジッシ</t>
    </rPh>
    <rPh sb="150" eb="152">
      <t>コウテイ</t>
    </rPh>
    <rPh sb="175" eb="177">
      <t>コウフ</t>
    </rPh>
    <rPh sb="185" eb="186">
      <t>スミ</t>
    </rPh>
    <phoneticPr fontId="4"/>
  </si>
  <si>
    <t>その他の団体等</t>
    <rPh sb="2" eb="3">
      <t>タ</t>
    </rPh>
    <rPh sb="4" eb="7">
      <t>ダンタイトウ</t>
    </rPh>
    <phoneticPr fontId="2"/>
  </si>
  <si>
    <t>完了実績報告書
提出予定日</t>
    <phoneticPr fontId="2"/>
  </si>
  <si>
    <t>段階</t>
    <rPh sb="0" eb="2">
      <t>ダンカイ</t>
    </rPh>
    <phoneticPr fontId="2"/>
  </si>
  <si>
    <t>提案が考えられる
事業タイプ</t>
    <rPh sb="0" eb="2">
      <t>テイアン</t>
    </rPh>
    <rPh sb="3" eb="4">
      <t>カンガ</t>
    </rPh>
    <rPh sb="9" eb="11">
      <t>ジギョウ</t>
    </rPh>
    <phoneticPr fontId="2"/>
  </si>
  <si>
    <t>先導的再生タイプ</t>
    <rPh sb="0" eb="5">
      <t>センドウテキサイセイ</t>
    </rPh>
    <phoneticPr fontId="2"/>
  </si>
  <si>
    <t>管理適正化タイプ</t>
    <rPh sb="0" eb="5">
      <t>カンリテキセイカ</t>
    </rPh>
    <phoneticPr fontId="2"/>
  </si>
  <si>
    <t>準備段階</t>
    <rPh sb="0" eb="4">
      <t>ジュンビダンカイ</t>
    </rPh>
    <phoneticPr fontId="2"/>
  </si>
  <si>
    <t>・情報収集、基礎的な検討等</t>
    <rPh sb="1" eb="5">
      <t>ジョウホウシュウシュウ</t>
    </rPh>
    <rPh sb="6" eb="9">
      <t>キソテキ</t>
    </rPh>
    <rPh sb="10" eb="13">
      <t>ケントウトウ</t>
    </rPh>
    <phoneticPr fontId="2"/>
  </si>
  <si>
    <t>・情報収集、基礎的な検討等</t>
    <phoneticPr fontId="2"/>
  </si>
  <si>
    <t>計画支援</t>
    <rPh sb="0" eb="4">
      <t>ケイカクシエン</t>
    </rPh>
    <phoneticPr fontId="2"/>
  </si>
  <si>
    <t>検討段階</t>
    <rPh sb="0" eb="4">
      <t>ケントウダンカイ</t>
    </rPh>
    <phoneticPr fontId="2"/>
  </si>
  <si>
    <t>・再生手法（改修、建替え等）の比較検討等
（再生工事の方針決定）</t>
    <rPh sb="1" eb="5">
      <t>サイセイシュホウ</t>
    </rPh>
    <rPh sb="6" eb="8">
      <t>カイシュウ</t>
    </rPh>
    <rPh sb="9" eb="11">
      <t>タテカ</t>
    </rPh>
    <rPh sb="12" eb="13">
      <t>トウ</t>
    </rPh>
    <rPh sb="15" eb="19">
      <t>ヒカクケントウ</t>
    </rPh>
    <rPh sb="19" eb="20">
      <t>トウ</t>
    </rPh>
    <rPh sb="22" eb="26">
      <t>サイセイコウジ</t>
    </rPh>
    <rPh sb="27" eb="31">
      <t>ホウシンケッテイ</t>
    </rPh>
    <phoneticPr fontId="2"/>
  </si>
  <si>
    <t>・管理規約、長期修繕計画、修繕積立金の見直しの検討等
（大規模修繕工事の方針決定）</t>
    <rPh sb="28" eb="35">
      <t>ダイキボシュウゼンコウジ</t>
    </rPh>
    <rPh sb="36" eb="40">
      <t>ホウシンケッテイ</t>
    </rPh>
    <phoneticPr fontId="2"/>
  </si>
  <si>
    <t>計画段階</t>
    <rPh sb="0" eb="4">
      <t>ケイカクダンカイ</t>
    </rPh>
    <phoneticPr fontId="2"/>
  </si>
  <si>
    <t xml:space="preserve">・基本計画、資金計画の検討、合意形成等
</t>
    <rPh sb="18" eb="19">
      <t>トウ</t>
    </rPh>
    <phoneticPr fontId="2"/>
  </si>
  <si>
    <t>実施計画段階</t>
    <rPh sb="0" eb="6">
      <t>ジッシケイカクダンカイ</t>
    </rPh>
    <phoneticPr fontId="2"/>
  </si>
  <si>
    <t>・基本設計、実施設計等</t>
    <rPh sb="1" eb="5">
      <t>キホンセッケイ</t>
    </rPh>
    <rPh sb="6" eb="11">
      <t>ジッシセッケイトウ</t>
    </rPh>
    <phoneticPr fontId="2"/>
  </si>
  <si>
    <t>工事支援</t>
    <rPh sb="0" eb="4">
      <t>コウジシエン</t>
    </rPh>
    <phoneticPr fontId="2"/>
  </si>
  <si>
    <t>工事段階</t>
    <rPh sb="0" eb="4">
      <t>コウジダンカイ</t>
    </rPh>
    <phoneticPr fontId="2"/>
  </si>
  <si>
    <t>・改修工事
・解体、土地整備、建設工事等</t>
    <rPh sb="1" eb="5">
      <t>カイシュウコウジ</t>
    </rPh>
    <phoneticPr fontId="2"/>
  </si>
  <si>
    <t>・大規模修繕工事等</t>
    <rPh sb="1" eb="9">
      <t>ダイキボシュウゼンコウジトウ</t>
    </rPh>
    <phoneticPr fontId="2"/>
  </si>
  <si>
    <t>取組内容</t>
    <rPh sb="0" eb="1">
      <t>ト</t>
    </rPh>
    <rPh sb="1" eb="2">
      <t>ク</t>
    </rPh>
    <rPh sb="2" eb="4">
      <t>ナイヨウ</t>
    </rPh>
    <phoneticPr fontId="2"/>
  </si>
  <si>
    <t>交付申請時の提出書類チェックリスト【先導的再生モデルタイプ・計画支援】</t>
    <rPh sb="18" eb="23">
      <t>センドウテキサイセイ</t>
    </rPh>
    <phoneticPr fontId="109"/>
  </si>
  <si>
    <t>先導的再生モデルタイプ
計画支援</t>
    <rPh sb="0" eb="5">
      <t>センドウテキサイセイ</t>
    </rPh>
    <phoneticPr fontId="2"/>
  </si>
  <si>
    <t>上記の電子ファイル（ＰＤＦ、及びワード、エクセル等データ）</t>
    <rPh sb="14" eb="15">
      <t>オヨ</t>
    </rPh>
    <phoneticPr fontId="2"/>
  </si>
  <si>
    <t>事業完了の期日</t>
    <rPh sb="0" eb="4">
      <t>ジギョウカンリョウ</t>
    </rPh>
    <rPh sb="5" eb="7">
      <t>キジツ</t>
    </rPh>
    <phoneticPr fontId="2"/>
  </si>
  <si>
    <t>令和　　年　　月　　日</t>
    <rPh sb="0" eb="2">
      <t>レイワ</t>
    </rPh>
    <rPh sb="4" eb="5">
      <t>トシ</t>
    </rPh>
    <rPh sb="7" eb="8">
      <t>ツキ</t>
    </rPh>
    <rPh sb="10" eb="11">
      <t>ニチ</t>
    </rPh>
    <phoneticPr fontId="2"/>
  </si>
  <si>
    <t>チェックリスト</t>
    <phoneticPr fontId="2"/>
  </si>
  <si>
    <t>補助対象事業費の</t>
    <phoneticPr fontId="2"/>
  </si>
  <si>
    <t xml:space="preserve"> 10/10</t>
    <phoneticPr fontId="2"/>
  </si>
  <si>
    <t>10/10</t>
    <phoneticPr fontId="2"/>
  </si>
  <si>
    <t>10/10未満の定額</t>
    <rPh sb="5" eb="7">
      <t>ミマン</t>
    </rPh>
    <phoneticPr fontId="2"/>
  </si>
  <si>
    <t xml:space="preserve"> 10/10未満の定額</t>
    <rPh sb="6" eb="8">
      <t>ミマン</t>
    </rPh>
    <phoneticPr fontId="2"/>
  </si>
  <si>
    <t>事業要件の確認</t>
    <rPh sb="0" eb="2">
      <t>ジギョウ</t>
    </rPh>
    <rPh sb="2" eb="4">
      <t>ヨウケン</t>
    </rPh>
    <rPh sb="5" eb="7">
      <t>カクニン</t>
    </rPh>
    <phoneticPr fontId="111"/>
  </si>
  <si>
    <t>事業要件</t>
    <rPh sb="0" eb="2">
      <t>ジギョウ</t>
    </rPh>
    <rPh sb="2" eb="4">
      <t>ヨウケン</t>
    </rPh>
    <phoneticPr fontId="111"/>
  </si>
  <si>
    <t>該当チェック</t>
    <rPh sb="0" eb="2">
      <t>ガイトウ</t>
    </rPh>
    <phoneticPr fontId="111"/>
  </si>
  <si>
    <t>①</t>
    <phoneticPr fontId="111"/>
  </si>
  <si>
    <t>□</t>
    <phoneticPr fontId="111"/>
  </si>
  <si>
    <t>③</t>
    <phoneticPr fontId="111"/>
  </si>
  <si>
    <t>補助事業の成果に関する情報公開を行うものであり、国が実施する事例集の作成や地方公共団体等への情報提供に協力すること。</t>
    <phoneticPr fontId="111"/>
  </si>
  <si>
    <t>④</t>
    <phoneticPr fontId="111"/>
  </si>
  <si>
    <t>合意形成を円滑に進めるための工夫があること</t>
    <phoneticPr fontId="111"/>
  </si>
  <si>
    <t>⑤</t>
    <phoneticPr fontId="111"/>
  </si>
  <si>
    <t>⑥</t>
    <phoneticPr fontId="111"/>
  </si>
  <si>
    <t>原則として、当該事業完了後、先導的再生モデルタイプ（改修工事支援及び建替工事支援）の提案を行うことを想定しているものであること。</t>
    <phoneticPr fontId="111"/>
  </si>
  <si>
    <t>⑦</t>
    <phoneticPr fontId="111"/>
  </si>
  <si>
    <t>先導的再生モデルタイプ
計画支援</t>
    <phoneticPr fontId="2"/>
  </si>
  <si>
    <t>※1：総会、理事会、修繕委員会等の議事録やメモ検討依頼書等を電子ファイルで添付してください。</t>
    <rPh sb="3" eb="5">
      <t>ソウカイ</t>
    </rPh>
    <rPh sb="6" eb="9">
      <t>リジカイ</t>
    </rPh>
    <rPh sb="10" eb="12">
      <t>シュウゼン</t>
    </rPh>
    <rPh sb="12" eb="15">
      <t>イインカイ</t>
    </rPh>
    <rPh sb="15" eb="16">
      <t>トウ</t>
    </rPh>
    <rPh sb="17" eb="20">
      <t>ギジロク</t>
    </rPh>
    <rPh sb="23" eb="25">
      <t>ケントウ</t>
    </rPh>
    <rPh sb="25" eb="28">
      <t>イライショ</t>
    </rPh>
    <rPh sb="28" eb="29">
      <t>トウ</t>
    </rPh>
    <rPh sb="30" eb="32">
      <t>デンシ</t>
    </rPh>
    <rPh sb="37" eb="39">
      <t>テンプ</t>
    </rPh>
    <phoneticPr fontId="113"/>
  </si>
  <si>
    <t>【提案内容】</t>
    <rPh sb="1" eb="3">
      <t>テイアン</t>
    </rPh>
    <rPh sb="3" eb="5">
      <t>ナイヨウ</t>
    </rPh>
    <phoneticPr fontId="111"/>
  </si>
  <si>
    <t>【修繕積立金の積立方法】</t>
    <phoneticPr fontId="111"/>
  </si>
  <si>
    <t>…選択肢から選択</t>
    <rPh sb="1" eb="4">
      <t>センタクシ</t>
    </rPh>
    <rPh sb="6" eb="8">
      <t>センタク</t>
    </rPh>
    <phoneticPr fontId="111"/>
  </si>
  <si>
    <t>…手入力</t>
    <rPh sb="1" eb="4">
      <t>テニュウリョク</t>
    </rPh>
    <phoneticPr fontId="111"/>
  </si>
  <si>
    <t>…他の様式から転載(入力不要）</t>
    <rPh sb="1" eb="2">
      <t>ホカ</t>
    </rPh>
    <rPh sb="3" eb="5">
      <t>ヨウシキ</t>
    </rPh>
    <rPh sb="7" eb="9">
      <t>テンサイ</t>
    </rPh>
    <rPh sb="10" eb="12">
      <t>ニュウリョク</t>
    </rPh>
    <rPh sb="12" eb="14">
      <t>フヨウ</t>
    </rPh>
    <phoneticPr fontId="116"/>
  </si>
  <si>
    <t>プルダウンから選択ください</t>
    <phoneticPr fontId="111"/>
  </si>
  <si>
    <t>提　案　内　容</t>
    <rPh sb="0" eb="1">
      <t>テイ</t>
    </rPh>
    <rPh sb="2" eb="3">
      <t>アン</t>
    </rPh>
    <rPh sb="4" eb="5">
      <t>ナイ</t>
    </rPh>
    <rPh sb="6" eb="7">
      <t>カタチ</t>
    </rPh>
    <phoneticPr fontId="111"/>
  </si>
  <si>
    <t>対　象　マ　ン　シ　ョ　ン　の　概　要</t>
    <rPh sb="0" eb="1">
      <t>タイ</t>
    </rPh>
    <rPh sb="2" eb="3">
      <t>ゾウ</t>
    </rPh>
    <rPh sb="16" eb="17">
      <t>ガイ</t>
    </rPh>
    <rPh sb="18" eb="19">
      <t>ヨウ</t>
    </rPh>
    <phoneticPr fontId="111"/>
  </si>
  <si>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111"/>
  </si>
  <si>
    <t>先導的再生モデルタイプ（計画支援）</t>
    <rPh sb="0" eb="3">
      <t>センドウテキ</t>
    </rPh>
    <rPh sb="3" eb="5">
      <t>サイセイ</t>
    </rPh>
    <rPh sb="12" eb="14">
      <t>ケイカク</t>
    </rPh>
    <rPh sb="14" eb="16">
      <t>シエン</t>
    </rPh>
    <phoneticPr fontId="111"/>
  </si>
  <si>
    <t>段階積立方式</t>
    <rPh sb="0" eb="2">
      <t>ダンカイ</t>
    </rPh>
    <rPh sb="2" eb="4">
      <t>ツミタテ</t>
    </rPh>
    <rPh sb="4" eb="6">
      <t>ホウシキ</t>
    </rPh>
    <phoneticPr fontId="111"/>
  </si>
  <si>
    <t>マンション名</t>
    <rPh sb="5" eb="6">
      <t>メイ</t>
    </rPh>
    <phoneticPr fontId="111"/>
  </si>
  <si>
    <t>フリガナ</t>
    <phoneticPr fontId="111"/>
  </si>
  <si>
    <t>区　分　所　有　者</t>
    <rPh sb="0" eb="1">
      <t>ク</t>
    </rPh>
    <rPh sb="2" eb="3">
      <t>ブン</t>
    </rPh>
    <rPh sb="4" eb="5">
      <t>ショ</t>
    </rPh>
    <rPh sb="6" eb="7">
      <t>ユウ</t>
    </rPh>
    <rPh sb="8" eb="9">
      <t>モノ</t>
    </rPh>
    <phoneticPr fontId="111"/>
  </si>
  <si>
    <t>先導的再生モデルタイプ（改修工事支援）</t>
    <rPh sb="0" eb="3">
      <t>センドウテキ</t>
    </rPh>
    <rPh sb="3" eb="5">
      <t>サイセイ</t>
    </rPh>
    <rPh sb="12" eb="14">
      <t>カイシュウ</t>
    </rPh>
    <rPh sb="14" eb="16">
      <t>コウジ</t>
    </rPh>
    <rPh sb="16" eb="18">
      <t>シエン</t>
    </rPh>
    <phoneticPr fontId="111"/>
  </si>
  <si>
    <t>均等積立方式</t>
    <rPh sb="0" eb="2">
      <t>キントウ</t>
    </rPh>
    <rPh sb="2" eb="4">
      <t>ツミタテ</t>
    </rPh>
    <rPh sb="4" eb="6">
      <t>ホウシキ</t>
    </rPh>
    <phoneticPr fontId="111"/>
  </si>
  <si>
    <t>名称</t>
    <rPh sb="0" eb="2">
      <t>メイショウ</t>
    </rPh>
    <phoneticPr fontId="111"/>
  </si>
  <si>
    <t>決議日</t>
    <rPh sb="0" eb="2">
      <t>ケツギ</t>
    </rPh>
    <rPh sb="2" eb="3">
      <t>ビ</t>
    </rPh>
    <phoneticPr fontId="111"/>
  </si>
  <si>
    <t>総　　　数</t>
  </si>
  <si>
    <t>賛　成　者</t>
    <rPh sb="4" eb="5">
      <t>シャ</t>
    </rPh>
    <phoneticPr fontId="116"/>
  </si>
  <si>
    <t>反　対　者</t>
    <rPh sb="4" eb="5">
      <t>シャ</t>
    </rPh>
    <phoneticPr fontId="116"/>
  </si>
  <si>
    <t>そ　の　他</t>
    <rPh sb="4" eb="5">
      <t>タ</t>
    </rPh>
    <phoneticPr fontId="116"/>
  </si>
  <si>
    <t>賛成率</t>
    <rPh sb="0" eb="2">
      <t>サンセイ</t>
    </rPh>
    <rPh sb="2" eb="3">
      <t>リツ</t>
    </rPh>
    <phoneticPr fontId="111"/>
  </si>
  <si>
    <t>先導的再生モデルタイプ（建替工事支援）</t>
    <rPh sb="0" eb="3">
      <t>センドウテキ</t>
    </rPh>
    <rPh sb="3" eb="5">
      <t>サイセイ</t>
    </rPh>
    <rPh sb="12" eb="14">
      <t>タテカエ</t>
    </rPh>
    <rPh sb="14" eb="16">
      <t>コウジ</t>
    </rPh>
    <rPh sb="16" eb="18">
      <t>シエン</t>
    </rPh>
    <phoneticPr fontId="111"/>
  </si>
  <si>
    <t>再　生　手　法</t>
    <rPh sb="0" eb="1">
      <t>サイ</t>
    </rPh>
    <rPh sb="2" eb="3">
      <t>セイ</t>
    </rPh>
    <rPh sb="4" eb="5">
      <t>テ</t>
    </rPh>
    <rPh sb="6" eb="7">
      <t>ホウ</t>
    </rPh>
    <phoneticPr fontId="111"/>
  </si>
  <si>
    <t>マンション所在地</t>
    <rPh sb="5" eb="8">
      <t>ショザイチ</t>
    </rPh>
    <phoneticPr fontId="111"/>
  </si>
  <si>
    <t>推進決議</t>
    <rPh sb="0" eb="2">
      <t>スイシン</t>
    </rPh>
    <rPh sb="2" eb="4">
      <t>ケツギ</t>
    </rPh>
    <phoneticPr fontId="111"/>
  </si>
  <si>
    <t>令和●年●月●日</t>
    <rPh sb="0" eb="2">
      <t>レイワ</t>
    </rPh>
    <rPh sb="3" eb="4">
      <t>ネン</t>
    </rPh>
    <rPh sb="5" eb="6">
      <t>ガツ</t>
    </rPh>
    <rPh sb="7" eb="8">
      <t>ニチ</t>
    </rPh>
    <phoneticPr fontId="111"/>
  </si>
  <si>
    <t>管理適正化モデルタイプ（計画支援）</t>
    <rPh sb="0" eb="2">
      <t>カンリ</t>
    </rPh>
    <rPh sb="2" eb="5">
      <t>テキセイカ</t>
    </rPh>
    <rPh sb="12" eb="14">
      <t>ケイカク</t>
    </rPh>
    <rPh sb="14" eb="16">
      <t>シエン</t>
    </rPh>
    <phoneticPr fontId="111"/>
  </si>
  <si>
    <t>建築確認年月日</t>
    <rPh sb="0" eb="2">
      <t>ケンチク</t>
    </rPh>
    <rPh sb="2" eb="4">
      <t>カクニン</t>
    </rPh>
    <rPh sb="4" eb="6">
      <t>ネンゲツ</t>
    </rPh>
    <rPh sb="6" eb="7">
      <t>ヒ</t>
    </rPh>
    <phoneticPr fontId="111"/>
  </si>
  <si>
    <t>管理会社名</t>
    <rPh sb="0" eb="2">
      <t>カンリ</t>
    </rPh>
    <rPh sb="2" eb="4">
      <t>カイシャ</t>
    </rPh>
    <rPh sb="4" eb="5">
      <t>メイ</t>
    </rPh>
    <phoneticPr fontId="111"/>
  </si>
  <si>
    <t>※自主管理の場合は「自主管理」と記載。</t>
    <phoneticPr fontId="111"/>
  </si>
  <si>
    <t>決議</t>
    <rPh sb="0" eb="2">
      <t>ケツギ</t>
    </rPh>
    <phoneticPr fontId="111"/>
  </si>
  <si>
    <t>令和●年●月●日</t>
    <phoneticPr fontId="111"/>
  </si>
  <si>
    <t>管理適正化モデルタイプ（改修工事支援）</t>
    <rPh sb="0" eb="2">
      <t>カンリ</t>
    </rPh>
    <rPh sb="2" eb="5">
      <t>テキセイカ</t>
    </rPh>
    <rPh sb="12" eb="14">
      <t>カイシュウ</t>
    </rPh>
    <rPh sb="14" eb="16">
      <t>コウジ</t>
    </rPh>
    <rPh sb="16" eb="18">
      <t>シエン</t>
    </rPh>
    <phoneticPr fontId="111"/>
  </si>
  <si>
    <t>竣工年月日</t>
    <rPh sb="0" eb="2">
      <t>シュンコウ</t>
    </rPh>
    <rPh sb="2" eb="3">
      <t>ネン</t>
    </rPh>
    <rPh sb="3" eb="4">
      <t>ゲツ</t>
    </rPh>
    <rPh sb="4" eb="5">
      <t>ヒ</t>
    </rPh>
    <phoneticPr fontId="111"/>
  </si>
  <si>
    <t>管理費</t>
    <rPh sb="0" eb="3">
      <t>カンリヒ</t>
    </rPh>
    <phoneticPr fontId="111"/>
  </si>
  <si>
    <t>円/㎡・月</t>
    <rPh sb="0" eb="1">
      <t>エン</t>
    </rPh>
    <rPh sb="4" eb="5">
      <t>ツキ</t>
    </rPh>
    <phoneticPr fontId="111"/>
  </si>
  <si>
    <t xml:space="preserve"> 懸案事項</t>
    <rPh sb="1" eb="3">
      <t>ケンアン</t>
    </rPh>
    <rPh sb="3" eb="5">
      <t>ジコウ</t>
    </rPh>
    <phoneticPr fontId="111"/>
  </si>
  <si>
    <t>募　集　枠</t>
    <rPh sb="0" eb="1">
      <t>ボ</t>
    </rPh>
    <rPh sb="2" eb="3">
      <t>シュウ</t>
    </rPh>
    <rPh sb="4" eb="5">
      <t>ワク</t>
    </rPh>
    <phoneticPr fontId="111"/>
  </si>
  <si>
    <t>敷地面積</t>
    <rPh sb="0" eb="2">
      <t>シキチ</t>
    </rPh>
    <rPh sb="2" eb="4">
      <t>メンセキ</t>
    </rPh>
    <phoneticPr fontId="111"/>
  </si>
  <si>
    <t>㎡</t>
    <phoneticPr fontId="111"/>
  </si>
  <si>
    <t>修繕積立金</t>
    <rPh sb="0" eb="2">
      <t>シュウゼン</t>
    </rPh>
    <rPh sb="2" eb="5">
      <t>ツミタテキン</t>
    </rPh>
    <phoneticPr fontId="111"/>
  </si>
  <si>
    <t>【再生手法】</t>
    <rPh sb="1" eb="3">
      <t>サイセイ</t>
    </rPh>
    <rPh sb="3" eb="5">
      <t>シュホウ</t>
    </rPh>
    <phoneticPr fontId="111"/>
  </si>
  <si>
    <t>【募集枠】</t>
    <rPh sb="1" eb="4">
      <t>ボシュウワク</t>
    </rPh>
    <phoneticPr fontId="111"/>
  </si>
  <si>
    <t>建築面積</t>
    <rPh sb="0" eb="2">
      <t>ケンチク</t>
    </rPh>
    <rPh sb="2" eb="4">
      <t>メンセキ</t>
    </rPh>
    <phoneticPr fontId="111"/>
  </si>
  <si>
    <t>修繕積立金の残高</t>
    <rPh sb="0" eb="2">
      <t>シュウゼン</t>
    </rPh>
    <rPh sb="2" eb="5">
      <t>ツミタテキン</t>
    </rPh>
    <rPh sb="6" eb="8">
      <t>ザンダカ</t>
    </rPh>
    <phoneticPr fontId="111"/>
  </si>
  <si>
    <t>円</t>
    <rPh sb="0" eb="1">
      <t>エン</t>
    </rPh>
    <phoneticPr fontId="111"/>
  </si>
  <si>
    <t>プルダウンから選択ください</t>
    <rPh sb="7" eb="9">
      <t>センタク</t>
    </rPh>
    <phoneticPr fontId="111"/>
  </si>
  <si>
    <t>延べ床面積</t>
    <rPh sb="0" eb="1">
      <t>ノ</t>
    </rPh>
    <rPh sb="2" eb="3">
      <t>ユカ</t>
    </rPh>
    <rPh sb="3" eb="5">
      <t>メンセキ</t>
    </rPh>
    <phoneticPr fontId="111"/>
  </si>
  <si>
    <t>修繕積立金の積立方法</t>
    <rPh sb="0" eb="2">
      <t>シュウゼン</t>
    </rPh>
    <rPh sb="2" eb="5">
      <t>ツミタテキン</t>
    </rPh>
    <rPh sb="6" eb="8">
      <t>ツミタテ</t>
    </rPh>
    <rPh sb="8" eb="10">
      <t>ホウホウ</t>
    </rPh>
    <phoneticPr fontId="111"/>
  </si>
  <si>
    <t>プルダウンから選択ください</t>
  </si>
  <si>
    <t>改修</t>
    <rPh sb="0" eb="2">
      <t>カイシュウ</t>
    </rPh>
    <phoneticPr fontId="111"/>
  </si>
  <si>
    <t>一般募集枠</t>
    <rPh sb="0" eb="2">
      <t>イッパン</t>
    </rPh>
    <rPh sb="2" eb="5">
      <t>ボシュウワク</t>
    </rPh>
    <phoneticPr fontId="111"/>
  </si>
  <si>
    <t>構造</t>
    <rPh sb="0" eb="2">
      <t>コウゾウ</t>
    </rPh>
    <phoneticPr fontId="111"/>
  </si>
  <si>
    <t>長期修繕計画の計画期間</t>
    <rPh sb="0" eb="2">
      <t>チョウキ</t>
    </rPh>
    <rPh sb="2" eb="4">
      <t>シュウゼン</t>
    </rPh>
    <rPh sb="4" eb="6">
      <t>ケイカク</t>
    </rPh>
    <rPh sb="7" eb="9">
      <t>ケイカク</t>
    </rPh>
    <rPh sb="9" eb="11">
      <t>キカン</t>
    </rPh>
    <phoneticPr fontId="111"/>
  </si>
  <si>
    <t>年</t>
    <rPh sb="0" eb="1">
      <t>ネン</t>
    </rPh>
    <phoneticPr fontId="111"/>
  </si>
  <si>
    <r>
      <t>事業に係るコンサルタント等　</t>
    </r>
    <r>
      <rPr>
        <b/>
        <u/>
        <sz val="14"/>
        <color rgb="FFFF0000"/>
        <rFont val="ＭＳ ゴシック"/>
        <family val="3"/>
        <charset val="128"/>
      </rPr>
      <t>※該当する場合は記入ください。</t>
    </r>
    <rPh sb="15" eb="17">
      <t>ガイトウ</t>
    </rPh>
    <phoneticPr fontId="111"/>
  </si>
  <si>
    <t>建替え</t>
    <rPh sb="0" eb="2">
      <t>タテカエ</t>
    </rPh>
    <phoneticPr fontId="111"/>
  </si>
  <si>
    <t>優先募集枠</t>
    <rPh sb="0" eb="2">
      <t>ユウセン</t>
    </rPh>
    <rPh sb="2" eb="5">
      <t>ボシュウワク</t>
    </rPh>
    <phoneticPr fontId="111"/>
  </si>
  <si>
    <t>階数（地上・地下）</t>
    <rPh sb="0" eb="2">
      <t>カイスウ</t>
    </rPh>
    <rPh sb="3" eb="5">
      <t>チジョウ</t>
    </rPh>
    <rPh sb="6" eb="8">
      <t>チカ</t>
    </rPh>
    <phoneticPr fontId="111"/>
  </si>
  <si>
    <t>階</t>
    <rPh sb="0" eb="1">
      <t>カイ</t>
    </rPh>
    <phoneticPr fontId="111"/>
  </si>
  <si>
    <t>総会の開催状況</t>
    <rPh sb="0" eb="2">
      <t>ソウカイ</t>
    </rPh>
    <rPh sb="3" eb="5">
      <t>カイサイ</t>
    </rPh>
    <rPh sb="5" eb="7">
      <t>ジョウキョウ</t>
    </rPh>
    <phoneticPr fontId="111"/>
  </si>
  <si>
    <t>回/年</t>
    <rPh sb="0" eb="1">
      <t>カイ</t>
    </rPh>
    <rPh sb="2" eb="3">
      <t>ネン</t>
    </rPh>
    <phoneticPr fontId="111"/>
  </si>
  <si>
    <t>コンサルタント</t>
    <phoneticPr fontId="111"/>
  </si>
  <si>
    <t>敷地売却</t>
    <rPh sb="0" eb="2">
      <t>シキチ</t>
    </rPh>
    <rPh sb="2" eb="4">
      <t>バイキャク</t>
    </rPh>
    <phoneticPr fontId="111"/>
  </si>
  <si>
    <t>棟数</t>
    <rPh sb="0" eb="2">
      <t>トウスウ</t>
    </rPh>
    <phoneticPr fontId="111"/>
  </si>
  <si>
    <t>棟</t>
    <rPh sb="0" eb="1">
      <t>トウ</t>
    </rPh>
    <phoneticPr fontId="111"/>
  </si>
  <si>
    <t>理事会の開催状況</t>
    <rPh sb="0" eb="3">
      <t>リジカイ</t>
    </rPh>
    <rPh sb="4" eb="6">
      <t>カイサイ</t>
    </rPh>
    <rPh sb="6" eb="8">
      <t>ジョウキョウ</t>
    </rPh>
    <phoneticPr fontId="111"/>
  </si>
  <si>
    <t>建築設計</t>
    <rPh sb="0" eb="2">
      <t>ケンチク</t>
    </rPh>
    <rPh sb="2" eb="4">
      <t>セッケイ</t>
    </rPh>
    <phoneticPr fontId="111"/>
  </si>
  <si>
    <t>敷地分割</t>
    <rPh sb="0" eb="2">
      <t>シキチ</t>
    </rPh>
    <rPh sb="2" eb="4">
      <t>ブンカツ</t>
    </rPh>
    <phoneticPr fontId="111"/>
  </si>
  <si>
    <t>総住戸数</t>
    <rPh sb="0" eb="1">
      <t>ソウ</t>
    </rPh>
    <rPh sb="1" eb="3">
      <t>ジュウコ</t>
    </rPh>
    <rPh sb="3" eb="4">
      <t>スウ</t>
    </rPh>
    <phoneticPr fontId="111"/>
  </si>
  <si>
    <t>戸</t>
    <rPh sb="0" eb="1">
      <t>コ</t>
    </rPh>
    <phoneticPr fontId="111"/>
  </si>
  <si>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111"/>
  </si>
  <si>
    <t>取得済</t>
    <rPh sb="0" eb="2">
      <t>シュトク</t>
    </rPh>
    <rPh sb="2" eb="3">
      <t>ズミ</t>
    </rPh>
    <phoneticPr fontId="111"/>
  </si>
  <si>
    <t>建築施工</t>
    <rPh sb="0" eb="2">
      <t>ケンチク</t>
    </rPh>
    <rPh sb="2" eb="4">
      <t>セコウ</t>
    </rPh>
    <phoneticPr fontId="111"/>
  </si>
  <si>
    <t>人</t>
    <rPh sb="0" eb="1">
      <t>ニン</t>
    </rPh>
    <phoneticPr fontId="111"/>
  </si>
  <si>
    <t>未取得</t>
    <rPh sb="0" eb="3">
      <t>ミシュトク</t>
    </rPh>
    <phoneticPr fontId="111"/>
  </si>
  <si>
    <t>取得予定あり</t>
    <rPh sb="0" eb="2">
      <t>シュトク</t>
    </rPh>
    <rPh sb="2" eb="4">
      <t>ヨテイ</t>
    </rPh>
    <phoneticPr fontId="111"/>
  </si>
  <si>
    <t>デベロッパー</t>
    <phoneticPr fontId="111"/>
  </si>
  <si>
    <t>住宅以外の用途の有無</t>
    <rPh sb="0" eb="2">
      <t>ジュウタク</t>
    </rPh>
    <rPh sb="2" eb="4">
      <t>イガイ</t>
    </rPh>
    <rPh sb="5" eb="7">
      <t>ヨウト</t>
    </rPh>
    <rPh sb="8" eb="10">
      <t>ウム</t>
    </rPh>
    <phoneticPr fontId="111"/>
  </si>
  <si>
    <t>有・無</t>
    <rPh sb="0" eb="1">
      <t>タモツ</t>
    </rPh>
    <rPh sb="2" eb="3">
      <t>ム</t>
    </rPh>
    <phoneticPr fontId="111"/>
  </si>
  <si>
    <t>取得予定なし</t>
    <rPh sb="0" eb="2">
      <t>シュトク</t>
    </rPh>
    <rPh sb="2" eb="4">
      <t>ヨテイ</t>
    </rPh>
    <phoneticPr fontId="111"/>
  </si>
  <si>
    <t>理由：</t>
    <rPh sb="0" eb="2">
      <t>リユウ</t>
    </rPh>
    <phoneticPr fontId="111"/>
  </si>
  <si>
    <t>その他</t>
    <rPh sb="2" eb="3">
      <t>タ</t>
    </rPh>
    <phoneticPr fontId="111"/>
  </si>
  <si>
    <t>マンション
総合設計制度</t>
    <rPh sb="6" eb="8">
      <t>ソウゴウ</t>
    </rPh>
    <rPh sb="8" eb="10">
      <t>セッケイ</t>
    </rPh>
    <rPh sb="10" eb="12">
      <t>セイド</t>
    </rPh>
    <phoneticPr fontId="111"/>
  </si>
  <si>
    <t>一団地認定</t>
    <rPh sb="0" eb="1">
      <t>イチ</t>
    </rPh>
    <rPh sb="1" eb="3">
      <t>ダンチ</t>
    </rPh>
    <rPh sb="3" eb="5">
      <t>ニンテイ</t>
    </rPh>
    <phoneticPr fontId="111"/>
  </si>
  <si>
    <t>参加組合員等</t>
    <rPh sb="0" eb="2">
      <t>サンカ</t>
    </rPh>
    <rPh sb="2" eb="5">
      <t>クミアイイン</t>
    </rPh>
    <rPh sb="5" eb="6">
      <t>ナド</t>
    </rPh>
    <phoneticPr fontId="116"/>
  </si>
  <si>
    <t>名      称</t>
  </si>
  <si>
    <t>要除却認定</t>
    <rPh sb="0" eb="1">
      <t>ヨウ</t>
    </rPh>
    <rPh sb="1" eb="3">
      <t>ジョキャク</t>
    </rPh>
    <rPh sb="3" eb="5">
      <t>ニンテイ</t>
    </rPh>
    <phoneticPr fontId="111"/>
  </si>
  <si>
    <t>認定内容</t>
    <phoneticPr fontId="111"/>
  </si>
  <si>
    <t>認定日</t>
    <rPh sb="0" eb="3">
      <t>ニンテイビ</t>
    </rPh>
    <phoneticPr fontId="111"/>
  </si>
  <si>
    <t>負  担  金</t>
  </si>
  <si>
    <t>　百万円　</t>
    <phoneticPr fontId="116"/>
  </si>
  <si>
    <r>
      <t>（</t>
    </r>
    <r>
      <rPr>
        <sz val="14"/>
        <rFont val="ＭＳ ゴシック"/>
        <family val="3"/>
        <charset val="128"/>
      </rPr>
      <t>事業費の</t>
    </r>
    <rPh sb="1" eb="4">
      <t>ジギョウヒ</t>
    </rPh>
    <phoneticPr fontId="116"/>
  </si>
  <si>
    <t>％）</t>
    <phoneticPr fontId="116"/>
  </si>
  <si>
    <t>総  事  業  費</t>
  </si>
  <si>
    <t>千円</t>
    <rPh sb="0" eb="1">
      <t>セン</t>
    </rPh>
    <rPh sb="1" eb="2">
      <t>エン</t>
    </rPh>
    <phoneticPr fontId="111"/>
  </si>
  <si>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111"/>
  </si>
  <si>
    <t>補助事業実施主体</t>
    <rPh sb="0" eb="4">
      <t>ホジョジギョウ</t>
    </rPh>
    <rPh sb="4" eb="6">
      <t>ジッシ</t>
    </rPh>
    <rPh sb="6" eb="8">
      <t>シュタイ</t>
    </rPh>
    <phoneticPr fontId="111"/>
  </si>
  <si>
    <t>取得床の内容</t>
  </si>
  <si>
    <t xml:space="preserve"> 用　途：</t>
    <phoneticPr fontId="116"/>
  </si>
  <si>
    <t>【構造】</t>
    <rPh sb="1" eb="3">
      <t>コウゾウ</t>
    </rPh>
    <phoneticPr fontId="111"/>
  </si>
  <si>
    <t>補 助 金 等</t>
    <rPh sb="0" eb="1">
      <t>ホ</t>
    </rPh>
    <rPh sb="2" eb="3">
      <t>スケ</t>
    </rPh>
    <rPh sb="4" eb="5">
      <t>キン</t>
    </rPh>
    <rPh sb="6" eb="7">
      <t>トウ</t>
    </rPh>
    <phoneticPr fontId="116"/>
  </si>
  <si>
    <t>補助事業名</t>
    <rPh sb="0" eb="2">
      <t>ホジョ</t>
    </rPh>
    <rPh sb="2" eb="4">
      <t>ジギョウ</t>
    </rPh>
    <rPh sb="4" eb="5">
      <t>メイ</t>
    </rPh>
    <phoneticPr fontId="111"/>
  </si>
  <si>
    <t xml:space="preserve"> (用途･面積)</t>
  </si>
  <si>
    <t xml:space="preserve"> 面　積：</t>
    <phoneticPr fontId="116"/>
  </si>
  <si>
    <t>現　況　土　地　利　用</t>
    <rPh sb="0" eb="1">
      <t>ゲン</t>
    </rPh>
    <rPh sb="2" eb="3">
      <t>キョウ</t>
    </rPh>
    <rPh sb="4" eb="5">
      <t>ツチ</t>
    </rPh>
    <rPh sb="6" eb="7">
      <t>チ</t>
    </rPh>
    <rPh sb="8" eb="9">
      <t>リ</t>
    </rPh>
    <rPh sb="10" eb="11">
      <t>ヨウ</t>
    </rPh>
    <phoneticPr fontId="111"/>
  </si>
  <si>
    <t>交 渉 経 緯</t>
  </si>
  <si>
    <t>RC造</t>
    <rPh sb="2" eb="3">
      <t>ゾウ</t>
    </rPh>
    <phoneticPr fontId="111"/>
  </si>
  <si>
    <t>法定建蔽率</t>
    <rPh sb="0" eb="2">
      <t>ホウテイ</t>
    </rPh>
    <rPh sb="2" eb="5">
      <t>ケンペイリツ</t>
    </rPh>
    <phoneticPr fontId="111"/>
  </si>
  <si>
    <t>%</t>
    <phoneticPr fontId="111"/>
  </si>
  <si>
    <t>利用建蔽率</t>
    <rPh sb="0" eb="2">
      <t>リヨウ</t>
    </rPh>
    <rPh sb="2" eb="5">
      <t>ケンペイリツ</t>
    </rPh>
    <phoneticPr fontId="111"/>
  </si>
  <si>
    <t>SRC造</t>
    <rPh sb="3" eb="4">
      <t>ゾウ</t>
    </rPh>
    <phoneticPr fontId="111"/>
  </si>
  <si>
    <t>法定容積率</t>
    <rPh sb="0" eb="2">
      <t>ホウテイ</t>
    </rPh>
    <rPh sb="2" eb="5">
      <t>ヨウセキリツ</t>
    </rPh>
    <phoneticPr fontId="111"/>
  </si>
  <si>
    <t>利用容積率</t>
    <rPh sb="0" eb="2">
      <t>リヨウ</t>
    </rPh>
    <rPh sb="2" eb="4">
      <t>ヨウセキ</t>
    </rPh>
    <phoneticPr fontId="111"/>
  </si>
  <si>
    <t>S造</t>
    <rPh sb="1" eb="2">
      <t>ゾウ</t>
    </rPh>
    <phoneticPr fontId="111"/>
  </si>
  <si>
    <t>対　象　マ　ン　シ　ョ　ン　の　管　理　組　合</t>
    <rPh sb="0" eb="1">
      <t>タイ</t>
    </rPh>
    <rPh sb="2" eb="3">
      <t>ゾウ</t>
    </rPh>
    <rPh sb="16" eb="17">
      <t>カン</t>
    </rPh>
    <rPh sb="18" eb="19">
      <t>リ</t>
    </rPh>
    <rPh sb="20" eb="21">
      <t>グミ</t>
    </rPh>
    <rPh sb="22" eb="23">
      <t>ゴウ</t>
    </rPh>
    <phoneticPr fontId="111"/>
  </si>
  <si>
    <r>
      <t xml:space="preserve">進捗状況 (変更期日のある場合は２段書きとすること)
</t>
    </r>
    <r>
      <rPr>
        <b/>
        <u/>
        <sz val="14"/>
        <color rgb="FFFF0000"/>
        <rFont val="ＭＳ ゴシック"/>
        <family val="3"/>
        <charset val="128"/>
      </rPr>
      <t>※提案時は予定等を記入、交付決定後は進捗状況で更新をお願いします。</t>
    </r>
    <rPh sb="28" eb="30">
      <t>テイアン</t>
    </rPh>
    <rPh sb="30" eb="31">
      <t>ジ</t>
    </rPh>
    <rPh sb="32" eb="34">
      <t>ヨテイ</t>
    </rPh>
    <rPh sb="34" eb="35">
      <t>トウ</t>
    </rPh>
    <rPh sb="36" eb="38">
      <t>キニュウ</t>
    </rPh>
    <rPh sb="39" eb="41">
      <t>コウフ</t>
    </rPh>
    <rPh sb="41" eb="44">
      <t>ケッテイゴ</t>
    </rPh>
    <rPh sb="45" eb="49">
      <t>シンチョクジョウキョウ</t>
    </rPh>
    <rPh sb="50" eb="52">
      <t>コウシン</t>
    </rPh>
    <rPh sb="54" eb="55">
      <t>ネガ</t>
    </rPh>
    <phoneticPr fontId="111"/>
  </si>
  <si>
    <t>管理者（理事長等）</t>
    <rPh sb="0" eb="3">
      <t>カンリシャ</t>
    </rPh>
    <rPh sb="4" eb="7">
      <t>リジチョウ</t>
    </rPh>
    <rPh sb="7" eb="8">
      <t>ナド</t>
    </rPh>
    <phoneticPr fontId="111"/>
  </si>
  <si>
    <t>住所</t>
    <rPh sb="0" eb="2">
      <t>ジュウショ</t>
    </rPh>
    <phoneticPr fontId="111"/>
  </si>
  <si>
    <t>●●県</t>
    <rPh sb="2" eb="3">
      <t>ケン</t>
    </rPh>
    <phoneticPr fontId="111"/>
  </si>
  <si>
    <t>●●市</t>
    <rPh sb="2" eb="3">
      <t>シ</t>
    </rPh>
    <phoneticPr fontId="111"/>
  </si>
  <si>
    <t>氏名</t>
    <rPh sb="0" eb="2">
      <t>シメイ</t>
    </rPh>
    <phoneticPr fontId="111"/>
  </si>
  <si>
    <t>●●区　▲-▲-▲</t>
    <rPh sb="2" eb="3">
      <t>ク</t>
    </rPh>
    <phoneticPr fontId="111"/>
  </si>
  <si>
    <t>変更期日</t>
    <rPh sb="0" eb="4">
      <t>ヘンコウキジツ</t>
    </rPh>
    <phoneticPr fontId="116"/>
  </si>
  <si>
    <t>令和</t>
    <rPh sb="0" eb="2">
      <t>レイワ</t>
    </rPh>
    <phoneticPr fontId="111"/>
  </si>
  <si>
    <t>年</t>
  </si>
  <si>
    <t>月</t>
    <rPh sb="0" eb="1">
      <t>ツキ</t>
    </rPh>
    <phoneticPr fontId="116"/>
  </si>
  <si>
    <t>日</t>
    <rPh sb="0" eb="1">
      <t>ニチ</t>
    </rPh>
    <phoneticPr fontId="116"/>
  </si>
  <si>
    <t>担当者名</t>
    <rPh sb="0" eb="3">
      <t>タントウシャ</t>
    </rPh>
    <rPh sb="3" eb="4">
      <t>メイ</t>
    </rPh>
    <phoneticPr fontId="111"/>
  </si>
  <si>
    <t>電話番号</t>
    <rPh sb="0" eb="2">
      <t>デンワ</t>
    </rPh>
    <rPh sb="2" eb="4">
      <t>バンゴウ</t>
    </rPh>
    <phoneticPr fontId="111"/>
  </si>
  <si>
    <t>予 ・ 済</t>
    <rPh sb="4" eb="5">
      <t>ス</t>
    </rPh>
    <phoneticPr fontId="116"/>
  </si>
  <si>
    <t>提　案　者　概　要</t>
    <rPh sb="0" eb="1">
      <t>テイ</t>
    </rPh>
    <rPh sb="2" eb="3">
      <t>アン</t>
    </rPh>
    <rPh sb="4" eb="5">
      <t>モノ</t>
    </rPh>
    <rPh sb="6" eb="7">
      <t>ガイ</t>
    </rPh>
    <rPh sb="8" eb="9">
      <t>ヨウ</t>
    </rPh>
    <phoneticPr fontId="111"/>
  </si>
  <si>
    <t>提案者種別</t>
    <rPh sb="0" eb="3">
      <t>テイアンシャ</t>
    </rPh>
    <rPh sb="3" eb="5">
      <t>シュベツ</t>
    </rPh>
    <phoneticPr fontId="111"/>
  </si>
  <si>
    <t>担当者連絡先</t>
    <rPh sb="0" eb="3">
      <t>タントウシャ</t>
    </rPh>
    <rPh sb="3" eb="6">
      <t>レンラクサキ</t>
    </rPh>
    <phoneticPr fontId="111"/>
  </si>
  <si>
    <t>月</t>
  </si>
  <si>
    <t>日</t>
  </si>
  <si>
    <t>※事業参画者：管理組合に関わって改修事業又は建替事業に参画する者</t>
    <phoneticPr fontId="111"/>
  </si>
  <si>
    <t>※管理組合：応募段階で補助事業者が確定しない場合のみ可</t>
    <phoneticPr fontId="111"/>
  </si>
  <si>
    <t>法人・個人事業主の名称</t>
    <rPh sb="0" eb="2">
      <t>ホウジン</t>
    </rPh>
    <rPh sb="3" eb="5">
      <t>コジン</t>
    </rPh>
    <rPh sb="5" eb="8">
      <t>ジギョウヌシ</t>
    </rPh>
    <rPh sb="9" eb="11">
      <t>メイショウ</t>
    </rPh>
    <phoneticPr fontId="111"/>
  </si>
  <si>
    <t>代表者名</t>
    <rPh sb="0" eb="3">
      <t>ダイヒョウシャ</t>
    </rPh>
    <rPh sb="3" eb="4">
      <t>メイ</t>
    </rPh>
    <phoneticPr fontId="111"/>
  </si>
  <si>
    <t>役職名</t>
    <rPh sb="0" eb="3">
      <t>ヤクショクメイ</t>
    </rPh>
    <phoneticPr fontId="111"/>
  </si>
  <si>
    <t>FAX番号</t>
    <rPh sb="3" eb="5">
      <t>バンゴウ</t>
    </rPh>
    <phoneticPr fontId="111"/>
  </si>
  <si>
    <t>メールアドレス</t>
    <phoneticPr fontId="111"/>
  </si>
  <si>
    <t>交付申請番号</t>
    <rPh sb="0" eb="2">
      <t>コウフ</t>
    </rPh>
    <rPh sb="2" eb="4">
      <t>シンセイ</t>
    </rPh>
    <rPh sb="4" eb="6">
      <t>バンゴウ</t>
    </rPh>
    <phoneticPr fontId="111"/>
  </si>
  <si>
    <t>交　付　申　請　者　概　要</t>
    <rPh sb="0" eb="1">
      <t>コウ</t>
    </rPh>
    <rPh sb="2" eb="3">
      <t>ツキ</t>
    </rPh>
    <rPh sb="4" eb="5">
      <t>サル</t>
    </rPh>
    <rPh sb="6" eb="7">
      <t>ショウ</t>
    </rPh>
    <rPh sb="8" eb="9">
      <t>モノ</t>
    </rPh>
    <rPh sb="10" eb="11">
      <t>ガイ</t>
    </rPh>
    <rPh sb="12" eb="13">
      <t>ヨウ</t>
    </rPh>
    <phoneticPr fontId="111"/>
  </si>
  <si>
    <t>交付申請者種別</t>
    <rPh sb="0" eb="2">
      <t>コウフ</t>
    </rPh>
    <rPh sb="2" eb="4">
      <t>シンセイ</t>
    </rPh>
    <rPh sb="4" eb="5">
      <t>シャ</t>
    </rPh>
    <rPh sb="5" eb="7">
      <t>シュベツ</t>
    </rPh>
    <phoneticPr fontId="111"/>
  </si>
  <si>
    <t>建築工事期間</t>
  </si>
  <si>
    <t>令和</t>
    <rPh sb="0" eb="2">
      <t>レイワ</t>
    </rPh>
    <phoneticPr fontId="116"/>
  </si>
  <si>
    <t>年</t>
    <rPh sb="0" eb="1">
      <t>ネン</t>
    </rPh>
    <phoneticPr fontId="116"/>
  </si>
  <si>
    <t>月 ～ 令和</t>
    <rPh sb="0" eb="1">
      <t>ガツ</t>
    </rPh>
    <rPh sb="4" eb="6">
      <t>レイワ</t>
    </rPh>
    <phoneticPr fontId="116"/>
  </si>
  <si>
    <t>月</t>
    <rPh sb="0" eb="1">
      <t>ガツ</t>
    </rPh>
    <phoneticPr fontId="116"/>
  </si>
  <si>
    <t>事業施行期間(予定)</t>
    <rPh sb="0" eb="2">
      <t>ジギョウ</t>
    </rPh>
    <rPh sb="2" eb="4">
      <t>シコウ</t>
    </rPh>
    <rPh sb="4" eb="6">
      <t>キカン</t>
    </rPh>
    <rPh sb="7" eb="9">
      <t>ヨテイ</t>
    </rPh>
    <phoneticPr fontId="116"/>
  </si>
  <si>
    <t>プルダウンから選択ください</t>
    <rPh sb="7" eb="9">
      <t>センタク</t>
    </rPh>
    <phoneticPr fontId="2"/>
  </si>
  <si>
    <t>マンションストック長寿命化等モデル事業　概要調書</t>
    <rPh sb="9" eb="13">
      <t>チョウジュミョウカ</t>
    </rPh>
    <rPh sb="13" eb="14">
      <t>トウ</t>
    </rPh>
    <rPh sb="17" eb="19">
      <t>ジギョウ</t>
    </rPh>
    <rPh sb="20" eb="22">
      <t>ガイヨウ</t>
    </rPh>
    <rPh sb="22" eb="24">
      <t>チョウショ</t>
    </rPh>
    <phoneticPr fontId="116"/>
  </si>
  <si>
    <t>全モデルタイプタイプ共通</t>
    <rPh sb="0" eb="1">
      <t>ゼン</t>
    </rPh>
    <rPh sb="10" eb="12">
      <t>キョウツウ</t>
    </rPh>
    <phoneticPr fontId="2"/>
  </si>
  <si>
    <t>（※1）提案時に土地・建物の権利関係が分かる書類（概念図等）を提出している場合は、あわせて添付してください。</t>
    <rPh sb="4" eb="6">
      <t>テイアン</t>
    </rPh>
    <rPh sb="6" eb="7">
      <t>ジ</t>
    </rPh>
    <rPh sb="8" eb="10">
      <t>トチ</t>
    </rPh>
    <rPh sb="11" eb="13">
      <t>タテモノ</t>
    </rPh>
    <rPh sb="14" eb="16">
      <t>ケンリ</t>
    </rPh>
    <rPh sb="16" eb="18">
      <t>カンケイ</t>
    </rPh>
    <rPh sb="19" eb="20">
      <t>ワ</t>
    </rPh>
    <rPh sb="22" eb="24">
      <t>ショルイ</t>
    </rPh>
    <rPh sb="25" eb="28">
      <t>ガイネンズ</t>
    </rPh>
    <rPh sb="28" eb="29">
      <t>トウ</t>
    </rPh>
    <rPh sb="31" eb="33">
      <t>テイシュツ</t>
    </rPh>
    <rPh sb="37" eb="39">
      <t>バアイ</t>
    </rPh>
    <rPh sb="45" eb="47">
      <t>テンプ</t>
    </rPh>
    <phoneticPr fontId="2"/>
  </si>
  <si>
    <t>内観（共用部分）</t>
    <phoneticPr fontId="2"/>
  </si>
  <si>
    <t>全モデルタイプ共通</t>
    <rPh sb="0" eb="1">
      <t>ゼン</t>
    </rPh>
    <rPh sb="7" eb="9">
      <t>キョウツウ</t>
    </rPh>
    <phoneticPr fontId="2"/>
  </si>
  <si>
    <t>対象マンションの写真</t>
    <rPh sb="0" eb="2">
      <t>タイショウ</t>
    </rPh>
    <rPh sb="8" eb="10">
      <t>シャシン</t>
    </rPh>
    <phoneticPr fontId="2"/>
  </si>
  <si>
    <t>■対象マンション名称</t>
    <rPh sb="1" eb="3">
      <t>タイショウ</t>
    </rPh>
    <rPh sb="8" eb="10">
      <t>メイショウ</t>
    </rPh>
    <phoneticPr fontId="2"/>
  </si>
  <si>
    <t>提案内容</t>
    <rPh sb="0" eb="2">
      <t>テイアン</t>
    </rPh>
    <rPh sb="2" eb="4">
      <t>ナイヨウ</t>
    </rPh>
    <phoneticPr fontId="111"/>
  </si>
  <si>
    <t>タイトル</t>
    <phoneticPr fontId="111"/>
  </si>
  <si>
    <t>対象マンションの現状、課題認識</t>
    <rPh sb="0" eb="2">
      <t>タイショウ</t>
    </rPh>
    <rPh sb="8" eb="10">
      <t>ゲンジョウ</t>
    </rPh>
    <rPh sb="11" eb="13">
      <t>カダイ</t>
    </rPh>
    <rPh sb="13" eb="15">
      <t>ニンシキ</t>
    </rPh>
    <phoneticPr fontId="111"/>
  </si>
  <si>
    <t>上記課題に対する、これまでの取組</t>
    <rPh sb="0" eb="2">
      <t>ジョウキ</t>
    </rPh>
    <rPh sb="2" eb="4">
      <t>カダイ</t>
    </rPh>
    <rPh sb="5" eb="6">
      <t>タイ</t>
    </rPh>
    <rPh sb="14" eb="16">
      <t>トリクミ</t>
    </rPh>
    <phoneticPr fontId="111"/>
  </si>
  <si>
    <t>提案申請時</t>
    <rPh sb="0" eb="2">
      <t>テイアン</t>
    </rPh>
    <rPh sb="2" eb="5">
      <t>シンセイジ</t>
    </rPh>
    <phoneticPr fontId="111"/>
  </si>
  <si>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111"/>
  </si>
  <si>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111"/>
  </si>
  <si>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111"/>
  </si>
  <si>
    <t>【附帯条件】
※採択時に該当があればご記入ください。</t>
    <rPh sb="1" eb="3">
      <t>フタイ</t>
    </rPh>
    <rPh sb="3" eb="5">
      <t>ジョウケン</t>
    </rPh>
    <rPh sb="8" eb="10">
      <t>サイタク</t>
    </rPh>
    <rPh sb="10" eb="11">
      <t>ジ</t>
    </rPh>
    <rPh sb="12" eb="14">
      <t>ガイトウ</t>
    </rPh>
    <rPh sb="19" eb="21">
      <t>キニュウ</t>
    </rPh>
    <phoneticPr fontId="111"/>
  </si>
  <si>
    <t>※実施状況を記入</t>
    <rPh sb="1" eb="3">
      <t>ジッシ</t>
    </rPh>
    <rPh sb="3" eb="5">
      <t>ジョウキョウ</t>
    </rPh>
    <rPh sb="6" eb="8">
      <t>キニュウ</t>
    </rPh>
    <phoneticPr fontId="111"/>
  </si>
  <si>
    <t>提案時タイトル</t>
    <rPh sb="0" eb="3">
      <t>テイアンジ</t>
    </rPh>
    <phoneticPr fontId="111"/>
  </si>
  <si>
    <t>提案内容</t>
    <rPh sb="0" eb="2">
      <t>テイアン</t>
    </rPh>
    <rPh sb="2" eb="4">
      <t>ナイヨウ</t>
    </rPh>
    <phoneticPr fontId="2"/>
  </si>
  <si>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111"/>
  </si>
  <si>
    <t>先導的再生モデルタイプ
(計画支援)</t>
    <rPh sb="0" eb="5">
      <t>センドウテキサイセイ</t>
    </rPh>
    <phoneticPr fontId="2"/>
  </si>
  <si>
    <t>先導的再生モデルタイプ
(計画支援)</t>
    <phoneticPr fontId="2"/>
  </si>
  <si>
    <t>事業の実施内容</t>
    <rPh sb="0" eb="2">
      <t>ジギョウ</t>
    </rPh>
    <rPh sb="3" eb="5">
      <t>ジッシ</t>
    </rPh>
    <rPh sb="5" eb="7">
      <t>ナイヨウ</t>
    </rPh>
    <phoneticPr fontId="111"/>
  </si>
  <si>
    <t>実施主体</t>
    <rPh sb="0" eb="2">
      <t>ジッシ</t>
    </rPh>
    <rPh sb="2" eb="4">
      <t>シュタイ</t>
    </rPh>
    <phoneticPr fontId="111"/>
  </si>
  <si>
    <t>4月</t>
    <rPh sb="1" eb="2">
      <t>ガツ</t>
    </rPh>
    <phoneticPr fontId="111"/>
  </si>
  <si>
    <t>7月</t>
    <rPh sb="1" eb="2">
      <t>ガツ</t>
    </rPh>
    <phoneticPr fontId="111"/>
  </si>
  <si>
    <t>10月</t>
    <rPh sb="2" eb="3">
      <t>ガツ</t>
    </rPh>
    <phoneticPr fontId="111"/>
  </si>
  <si>
    <t>1月</t>
    <rPh sb="1" eb="2">
      <t>ガツ</t>
    </rPh>
    <phoneticPr fontId="111"/>
  </si>
  <si>
    <t>①情報収集、基礎的な検討</t>
    <rPh sb="1" eb="3">
      <t>ジョウホウ</t>
    </rPh>
    <rPh sb="3" eb="5">
      <t>シュウシュウ</t>
    </rPh>
    <rPh sb="6" eb="8">
      <t>キソ</t>
    </rPh>
    <rPh sb="8" eb="9">
      <t>テキ</t>
    </rPh>
    <rPh sb="10" eb="12">
      <t>ケントウ</t>
    </rPh>
    <phoneticPr fontId="111"/>
  </si>
  <si>
    <t>5月</t>
    <rPh sb="1" eb="2">
      <t>ガツ</t>
    </rPh>
    <phoneticPr fontId="111"/>
  </si>
  <si>
    <t>9月</t>
    <rPh sb="1" eb="2">
      <t>ガツ</t>
    </rPh>
    <phoneticPr fontId="111"/>
  </si>
  <si>
    <t>●●会社</t>
    <rPh sb="2" eb="4">
      <t>カイシャ</t>
    </rPh>
    <phoneticPr fontId="111"/>
  </si>
  <si>
    <t>12月</t>
    <rPh sb="2" eb="3">
      <t>ガツ</t>
    </rPh>
    <phoneticPr fontId="111"/>
  </si>
  <si>
    <t>④その他</t>
    <rPh sb="3" eb="4">
      <t>タ</t>
    </rPh>
    <phoneticPr fontId="111"/>
  </si>
  <si>
    <t>　</t>
    <rPh sb="0" eb="1">
      <t>コベツセキサン</t>
    </rPh>
    <phoneticPr fontId="116"/>
  </si>
  <si>
    <t>※交付決定前に事業に着手（契約の締結等）したものについては補助金交付の対象外となりますのでご注意ください　（募集要領3.3.1　交付申請　参照）。</t>
    <phoneticPr fontId="2"/>
  </si>
  <si>
    <t>【計画】　</t>
    <rPh sb="1" eb="3">
      <t>ケイカク</t>
    </rPh>
    <phoneticPr fontId="111"/>
  </si>
  <si>
    <t>マンションストック長寿命化等モデル事業　全体スケジュール</t>
    <rPh sb="9" eb="13">
      <t>チョウジュミョウカ</t>
    </rPh>
    <rPh sb="13" eb="14">
      <t>トウ</t>
    </rPh>
    <rPh sb="17" eb="19">
      <t>ジギョウ</t>
    </rPh>
    <rPh sb="20" eb="22">
      <t>ゼンタイ</t>
    </rPh>
    <phoneticPr fontId="116"/>
  </si>
  <si>
    <t>〇事業費の全体計画</t>
    <rPh sb="1" eb="4">
      <t>ジギョウヒ</t>
    </rPh>
    <rPh sb="5" eb="7">
      <t>ゼンタイ</t>
    </rPh>
    <rPh sb="7" eb="9">
      <t>ケイカク</t>
    </rPh>
    <phoneticPr fontId="116"/>
  </si>
  <si>
    <t>通　期</t>
    <rPh sb="0" eb="1">
      <t>ツウ</t>
    </rPh>
    <rPh sb="2" eb="3">
      <t>キ</t>
    </rPh>
    <phoneticPr fontId="109"/>
  </si>
  <si>
    <t xml:space="preserve"> 全　体　事　業　費</t>
    <rPh sb="1" eb="2">
      <t>ゼン</t>
    </rPh>
    <rPh sb="3" eb="4">
      <t>カラダ</t>
    </rPh>
    <rPh sb="5" eb="6">
      <t>コト</t>
    </rPh>
    <rPh sb="7" eb="8">
      <t>ゴウ</t>
    </rPh>
    <rPh sb="9" eb="10">
      <t>ヒ</t>
    </rPh>
    <phoneticPr fontId="109"/>
  </si>
  <si>
    <t>令和9年度</t>
    <rPh sb="0" eb="2">
      <t>レイワ</t>
    </rPh>
    <rPh sb="3" eb="5">
      <t>ネンド</t>
    </rPh>
    <phoneticPr fontId="111"/>
  </si>
  <si>
    <t>採択額</t>
    <rPh sb="0" eb="2">
      <t>サイタク</t>
    </rPh>
    <rPh sb="2" eb="3">
      <t>ガク</t>
    </rPh>
    <phoneticPr fontId="111"/>
  </si>
  <si>
    <t>補助対象事業費</t>
    <rPh sb="0" eb="2">
      <t>ホジョ</t>
    </rPh>
    <rPh sb="2" eb="4">
      <t>タイショウ</t>
    </rPh>
    <rPh sb="4" eb="7">
      <t>ジギョウヒ</t>
    </rPh>
    <phoneticPr fontId="116"/>
  </si>
  <si>
    <t>補助対象
要望額</t>
    <rPh sb="0" eb="2">
      <t>ホジョ</t>
    </rPh>
    <rPh sb="2" eb="4">
      <t>タイショウ</t>
    </rPh>
    <rPh sb="5" eb="7">
      <t>ヨウボウ</t>
    </rPh>
    <rPh sb="7" eb="8">
      <t>ガク</t>
    </rPh>
    <phoneticPr fontId="111"/>
  </si>
  <si>
    <t>補助対象
申請額</t>
    <rPh sb="0" eb="2">
      <t>ホジョ</t>
    </rPh>
    <rPh sb="2" eb="4">
      <t>タイショウ</t>
    </rPh>
    <rPh sb="5" eb="8">
      <t>シンセイガク</t>
    </rPh>
    <phoneticPr fontId="116"/>
  </si>
  <si>
    <t>①直接経費</t>
    <rPh sb="1" eb="3">
      <t>チョクセツ</t>
    </rPh>
    <rPh sb="3" eb="5">
      <t>ケイヒ</t>
    </rPh>
    <phoneticPr fontId="116"/>
  </si>
  <si>
    <t>賃金等※2</t>
    <rPh sb="0" eb="2">
      <t>チンギン</t>
    </rPh>
    <rPh sb="2" eb="3">
      <t>トウ</t>
    </rPh>
    <phoneticPr fontId="116"/>
  </si>
  <si>
    <t>旅費　※3</t>
    <rPh sb="0" eb="2">
      <t>リョヒ</t>
    </rPh>
    <phoneticPr fontId="116"/>
  </si>
  <si>
    <t>備品購入等</t>
    <rPh sb="0" eb="2">
      <t>ビヒン</t>
    </rPh>
    <rPh sb="2" eb="4">
      <t>コウニュウ</t>
    </rPh>
    <rPh sb="4" eb="5">
      <t>トウ</t>
    </rPh>
    <phoneticPr fontId="116"/>
  </si>
  <si>
    <t>委託料等※4</t>
    <rPh sb="0" eb="3">
      <t>イタクリョウ</t>
    </rPh>
    <rPh sb="3" eb="4">
      <t>トウ</t>
    </rPh>
    <phoneticPr fontId="116"/>
  </si>
  <si>
    <t>その他</t>
    <rPh sb="2" eb="3">
      <t>タ</t>
    </rPh>
    <phoneticPr fontId="116"/>
  </si>
  <si>
    <t>計</t>
    <rPh sb="0" eb="1">
      <t>ケイ</t>
    </rPh>
    <phoneticPr fontId="111"/>
  </si>
  <si>
    <t>合 　　　　 計</t>
  </si>
  <si>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</si>
  <si>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</si>
  <si>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111"/>
  </si>
  <si>
    <t>補助対象
額の確定</t>
    <rPh sb="0" eb="2">
      <t>ホジョ</t>
    </rPh>
    <rPh sb="2" eb="4">
      <t>タイショウ</t>
    </rPh>
    <rPh sb="5" eb="6">
      <t>ガク</t>
    </rPh>
    <rPh sb="7" eb="9">
      <t>カクテイ</t>
    </rPh>
    <phoneticPr fontId="116"/>
  </si>
  <si>
    <t>賃金等　※2</t>
    <rPh sb="0" eb="2">
      <t>チンギン</t>
    </rPh>
    <rPh sb="2" eb="3">
      <t>トウ</t>
    </rPh>
    <phoneticPr fontId="116"/>
  </si>
  <si>
    <t>　　　　　　　　　　　　　　　　　　　　　　　　　　　　　　　　　　　　　　　　　　　　　　　　　　　　　　　　　　　　　　　　　　　　　　　　　　　　　　　　　　　　　　　　　　　　　　　　　　　　　　　　　</t>
    <phoneticPr fontId="111"/>
  </si>
  <si>
    <t>委託料等　※4</t>
    <rPh sb="0" eb="3">
      <t>イタクリョウ</t>
    </rPh>
    <rPh sb="3" eb="4">
      <t>トウ</t>
    </rPh>
    <phoneticPr fontId="116"/>
  </si>
  <si>
    <t>　      （下図を参照のこと）を記入してください。また、様式４と整合させてください。</t>
    <rPh sb="8" eb="9">
      <t>シタ</t>
    </rPh>
    <rPh sb="9" eb="10">
      <t>ズ</t>
    </rPh>
    <rPh sb="11" eb="13">
      <t>サンショウ</t>
    </rPh>
    <phoneticPr fontId="2"/>
  </si>
  <si>
    <t>（※3）補助要望額は様式６と整合させてください。</t>
    <phoneticPr fontId="2"/>
  </si>
  <si>
    <t>計画　</t>
    <rPh sb="0" eb="2">
      <t>ケイカク</t>
    </rPh>
    <phoneticPr fontId="111"/>
  </si>
  <si>
    <t>（単位：千円）</t>
  </si>
  <si>
    <t>マンションストック長寿命化等モデル事業　事業費の全体計画</t>
    <phoneticPr fontId="2"/>
  </si>
  <si>
    <t>令和8年度</t>
    <rPh sb="0" eb="2">
      <t>レイワ</t>
    </rPh>
    <phoneticPr fontId="116"/>
  </si>
  <si>
    <t>令和9年度</t>
    <rPh sb="0" eb="2">
      <t>レイワ</t>
    </rPh>
    <phoneticPr fontId="116"/>
  </si>
  <si>
    <t>（※1）内訳は、様式4の実施内容のどの項目に対応するか分かるように記載してください。</t>
    <phoneticPr fontId="2"/>
  </si>
  <si>
    <t>（※1）内訳は、様式４の実施内容のどの項目に対応するか分かるように記載してください。</t>
    <phoneticPr fontId="2"/>
  </si>
  <si>
    <t>マンションストック長寿命化等モデル事業　概要調書</t>
    <phoneticPr fontId="2"/>
  </si>
  <si>
    <t>対象マンションの写真</t>
    <phoneticPr fontId="2"/>
  </si>
  <si>
    <t>事業要件の確認</t>
    <phoneticPr fontId="2"/>
  </si>
  <si>
    <t>◎</t>
    <phoneticPr fontId="2"/>
  </si>
  <si>
    <t>提案内容（2）</t>
    <phoneticPr fontId="2"/>
  </si>
  <si>
    <t>提案内容　※様式2-2「提案内容（2）」は交付事務局のヒアリング時に提出</t>
    <rPh sb="6" eb="8">
      <t>ヨウシキ</t>
    </rPh>
    <rPh sb="12" eb="14">
      <t>テイアン</t>
    </rPh>
    <rPh sb="14" eb="16">
      <t>ナイヨウ</t>
    </rPh>
    <rPh sb="21" eb="23">
      <t>コウフ</t>
    </rPh>
    <rPh sb="23" eb="26">
      <t>ジムキョク</t>
    </rPh>
    <rPh sb="32" eb="33">
      <t>ジ</t>
    </rPh>
    <rPh sb="34" eb="36">
      <t>テイシュツ</t>
    </rPh>
    <phoneticPr fontId="2"/>
  </si>
  <si>
    <t>〇</t>
    <phoneticPr fontId="2"/>
  </si>
  <si>
    <t>マンションストック長寿命化等モデル事業　全体スケジュール</t>
    <phoneticPr fontId="2"/>
  </si>
  <si>
    <t>マンションストック長寿命化等モデル事業　事業費の全体計画</t>
    <phoneticPr fontId="2"/>
  </si>
  <si>
    <t>A⑥</t>
    <phoneticPr fontId="2"/>
  </si>
  <si>
    <t>A⑦</t>
    <phoneticPr fontId="2"/>
  </si>
  <si>
    <t>Ａ⑧</t>
    <phoneticPr fontId="2"/>
  </si>
  <si>
    <t>Ａ⑨</t>
    <phoneticPr fontId="2"/>
  </si>
  <si>
    <t>Ａ⑩</t>
    <phoneticPr fontId="2"/>
  </si>
  <si>
    <t>Ａ⑪</t>
    <phoneticPr fontId="2"/>
  </si>
  <si>
    <t>A⑫</t>
    <phoneticPr fontId="2"/>
  </si>
  <si>
    <t>Ａ⑮</t>
    <phoneticPr fontId="2"/>
  </si>
  <si>
    <t>※この書類はA3でプリントアウトし、Z折り（外三つ折り）して申請ファイルに綴じで下さい</t>
  </si>
  <si>
    <t>※この書類はA3でプリントアウトし、Z折り（外三つ折り）して申請ファイルに綴じで下さい</t>
    <rPh sb="3" eb="5">
      <t>ショルイ</t>
    </rPh>
    <rPh sb="19" eb="20">
      <t>オ</t>
    </rPh>
    <rPh sb="30" eb="32">
      <t>シンセイ</t>
    </rPh>
    <rPh sb="37" eb="38">
      <t>ト</t>
    </rPh>
    <rPh sb="40" eb="41">
      <t>クダ</t>
    </rPh>
    <phoneticPr fontId="2"/>
  </si>
  <si>
    <t>診断調査</t>
    <rPh sb="0" eb="2">
      <t>シンダン</t>
    </rPh>
    <rPh sb="2" eb="4">
      <t>チョウサ</t>
    </rPh>
    <phoneticPr fontId="111"/>
  </si>
  <si>
    <t>マンション管理士事務所</t>
    <rPh sb="5" eb="8">
      <t>カンリシ</t>
    </rPh>
    <rPh sb="8" eb="11">
      <t>ジムショ</t>
    </rPh>
    <phoneticPr fontId="111"/>
  </si>
  <si>
    <t>②管理規約、長期修繕計画、修繕積立金の見直しの検討等</t>
    <rPh sb="1" eb="3">
      <t>カンリ</t>
    </rPh>
    <rPh sb="3" eb="5">
      <t>キヤク</t>
    </rPh>
    <rPh sb="6" eb="8">
      <t>チョウキ</t>
    </rPh>
    <rPh sb="8" eb="10">
      <t>シュウゼン</t>
    </rPh>
    <rPh sb="10" eb="12">
      <t>ケイカク</t>
    </rPh>
    <rPh sb="13" eb="15">
      <t>シュウゼン</t>
    </rPh>
    <rPh sb="15" eb="17">
      <t>ツミタテ</t>
    </rPh>
    <rPh sb="17" eb="18">
      <t>キン</t>
    </rPh>
    <rPh sb="19" eb="21">
      <t>ミナオ</t>
    </rPh>
    <rPh sb="23" eb="25">
      <t>ケントウ</t>
    </rPh>
    <rPh sb="25" eb="26">
      <t>トウ</t>
    </rPh>
    <phoneticPr fontId="111"/>
  </si>
  <si>
    <t>③基本計画、資金計画の検討、合意形成等</t>
    <phoneticPr fontId="111"/>
  </si>
  <si>
    <t>③基本計画、資金計画の検討、合意形成等</t>
    <rPh sb="0" eb="19">
      <t>ミナオケントウトウ</t>
    </rPh>
    <phoneticPr fontId="111"/>
  </si>
  <si>
    <r>
      <t>【実績】　</t>
    </r>
    <r>
      <rPr>
        <b/>
        <u/>
        <sz val="18"/>
        <color rgb="FFFF0000"/>
        <rFont val="ＭＳ ゴシック"/>
        <family val="3"/>
        <charset val="128"/>
      </rPr>
      <t>※完了実績報告時にご記入ください。</t>
    </r>
    <rPh sb="1" eb="3">
      <t>ジッセキ</t>
    </rPh>
    <rPh sb="6" eb="8">
      <t>カンリョウ</t>
    </rPh>
    <rPh sb="8" eb="10">
      <t>ジッセキ</t>
    </rPh>
    <rPh sb="10" eb="12">
      <t>ホウコク</t>
    </rPh>
    <rPh sb="12" eb="13">
      <t>ジ</t>
    </rPh>
    <rPh sb="15" eb="17">
      <t>キニュウ</t>
    </rPh>
    <phoneticPr fontId="111"/>
  </si>
  <si>
    <t>1月</t>
    <rPh sb="1" eb="2">
      <t>ツキ</t>
    </rPh>
    <phoneticPr fontId="2"/>
  </si>
  <si>
    <r>
      <t>実績　</t>
    </r>
    <r>
      <rPr>
        <b/>
        <u/>
        <sz val="20"/>
        <color rgb="FFFF0000"/>
        <rFont val="ＭＳ ゴシック"/>
        <family val="3"/>
        <charset val="128"/>
      </rPr>
      <t>※完了実績報告時にご記入ください。</t>
    </r>
    <rPh sb="0" eb="2">
      <t>ジッセキ</t>
    </rPh>
    <rPh sb="4" eb="6">
      <t>カンリョウ</t>
    </rPh>
    <rPh sb="6" eb="8">
      <t>ジッセキ</t>
    </rPh>
    <rPh sb="8" eb="10">
      <t>ホウコク</t>
    </rPh>
    <rPh sb="10" eb="11">
      <t>ジ</t>
    </rPh>
    <rPh sb="13" eb="15">
      <t>キニュウ</t>
    </rPh>
    <phoneticPr fontId="111"/>
  </si>
  <si>
    <t>◇</t>
    <phoneticPr fontId="2"/>
  </si>
  <si>
    <t>提出書類　※塗潰しの書類は、提案申請書の様式と同じ内容です。</t>
    <rPh sb="6" eb="8">
      <t>ヌリツブ</t>
    </rPh>
    <phoneticPr fontId="2"/>
  </si>
  <si>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111"/>
  </si>
  <si>
    <t>当該マンションが立地する地域の地方公共団体において、マンション管理に関する計画や条例等が策定されていること。</t>
    <phoneticPr fontId="111"/>
  </si>
  <si>
    <t>当該マンションの管理組合が、本提案を行うことについて知っており、特段の反対等がないこと。（募集要領2.4.1（1）参照）（※1）</t>
    <phoneticPr fontId="2"/>
  </si>
  <si>
    <t>⑧</t>
    <phoneticPr fontId="111"/>
  </si>
  <si>
    <t>担当者連絡先</t>
    <phoneticPr fontId="2"/>
  </si>
  <si>
    <t>公正取引委員会からの立ち入り調査の有無</t>
    <rPh sb="0" eb="2">
      <t>コウセイ</t>
    </rPh>
    <rPh sb="2" eb="4">
      <t>トリヒキ</t>
    </rPh>
    <rPh sb="4" eb="7">
      <t>イインカイ</t>
    </rPh>
    <phoneticPr fontId="2"/>
  </si>
  <si>
    <t>有・無</t>
    <rPh sb="0" eb="1">
      <t>アリ</t>
    </rPh>
    <rPh sb="2" eb="3">
      <t>ナ</t>
    </rPh>
    <phoneticPr fontId="2"/>
  </si>
  <si>
    <r>
      <t xml:space="preserve">提案概要
（目的と要旨実施事項）
※実施事項は附番のうえ、様式4の「全体スケジュール」の「事業の実施内容」と対応させること。）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3" eb="35">
      <t>ゼンタイ</t>
    </rPh>
    <rPh sb="44" eb="46">
      <t>ジギョウ</t>
    </rPh>
    <phoneticPr fontId="111"/>
  </si>
  <si>
    <t>例）測量調査・境界確定</t>
    <rPh sb="0" eb="1">
      <t>レイ</t>
    </rPh>
    <rPh sb="2" eb="4">
      <t>ソクリョウ</t>
    </rPh>
    <rPh sb="4" eb="6">
      <t>チョウサ</t>
    </rPh>
    <rPh sb="7" eb="9">
      <t>キョウカイ</t>
    </rPh>
    <rPh sb="9" eb="11">
      <t>カクテイ</t>
    </rPh>
    <phoneticPr fontId="111"/>
  </si>
  <si>
    <t>例）アスベスト調査の実施</t>
    <rPh sb="0" eb="1">
      <t>レイ</t>
    </rPh>
    <rPh sb="7" eb="9">
      <t>チョウサ</t>
    </rPh>
    <rPh sb="10" eb="12">
      <t>ジッシ</t>
    </rPh>
    <phoneticPr fontId="111"/>
  </si>
  <si>
    <t>例）建替え・改修工事の比較検討</t>
    <rPh sb="0" eb="1">
      <t>レイ</t>
    </rPh>
    <rPh sb="2" eb="4">
      <t>タテカエ</t>
    </rPh>
    <rPh sb="6" eb="8">
      <t>カイシュウ</t>
    </rPh>
    <rPh sb="8" eb="10">
      <t>コウジ</t>
    </rPh>
    <rPh sb="11" eb="13">
      <t>ヒカク</t>
    </rPh>
    <rPh sb="13" eb="15">
      <t>ケントウ</t>
    </rPh>
    <phoneticPr fontId="111"/>
  </si>
  <si>
    <t>例）事業資金の検討・協議</t>
    <rPh sb="0" eb="1">
      <t>レイ</t>
    </rPh>
    <rPh sb="2" eb="4">
      <t>ジギョウ</t>
    </rPh>
    <rPh sb="4" eb="6">
      <t>シキン</t>
    </rPh>
    <rPh sb="7" eb="9">
      <t>ケントウ</t>
    </rPh>
    <rPh sb="10" eb="12">
      <t>キョウギ</t>
    </rPh>
    <phoneticPr fontId="111"/>
  </si>
  <si>
    <t>例）基本計画</t>
    <rPh sb="0" eb="1">
      <t>レイ</t>
    </rPh>
    <rPh sb="2" eb="4">
      <t>キホン</t>
    </rPh>
    <rPh sb="4" eb="6">
      <t>ケイカク</t>
    </rPh>
    <phoneticPr fontId="111"/>
  </si>
  <si>
    <t>例）事業計画・モデル権利変換計画の作成</t>
    <rPh sb="0" eb="1">
      <t>レイ</t>
    </rPh>
    <rPh sb="2" eb="4">
      <t>ジギョウ</t>
    </rPh>
    <rPh sb="4" eb="6">
      <t>ケイカク</t>
    </rPh>
    <rPh sb="10" eb="12">
      <t>ケンリ</t>
    </rPh>
    <rPh sb="12" eb="14">
      <t>ヘンカン</t>
    </rPh>
    <rPh sb="14" eb="16">
      <t>ケイカク</t>
    </rPh>
    <rPh sb="17" eb="19">
      <t>サクセイ</t>
    </rPh>
    <phoneticPr fontId="111"/>
  </si>
  <si>
    <t>例）個別面談・説明会の実施</t>
    <rPh sb="0" eb="1">
      <t>レイ</t>
    </rPh>
    <rPh sb="2" eb="4">
      <t>コベツ</t>
    </rPh>
    <rPh sb="4" eb="6">
      <t>メンダン</t>
    </rPh>
    <rPh sb="7" eb="9">
      <t>セツメイ</t>
    </rPh>
    <rPh sb="9" eb="10">
      <t>カイ</t>
    </rPh>
    <rPh sb="11" eb="13">
      <t>ジッシ</t>
    </rPh>
    <phoneticPr fontId="111"/>
  </si>
  <si>
    <t>例）広報誌の作成・配布</t>
    <rPh sb="0" eb="1">
      <t>レイ</t>
    </rPh>
    <rPh sb="2" eb="5">
      <t>コウホウシ</t>
    </rPh>
    <rPh sb="6" eb="8">
      <t>サクセイ</t>
    </rPh>
    <rPh sb="9" eb="11">
      <t>ハイフ</t>
    </rPh>
    <phoneticPr fontId="111"/>
  </si>
  <si>
    <t>【公正取引委員会からの立ち入り調査の有無】</t>
    <phoneticPr fontId="2"/>
  </si>
  <si>
    <t>有・無</t>
    <rPh sb="0" eb="1">
      <t>ア</t>
    </rPh>
    <rPh sb="2" eb="3">
      <t>ナ</t>
    </rPh>
    <phoneticPr fontId="2"/>
  </si>
  <si>
    <t>有</t>
    <rPh sb="0" eb="1">
      <t>ア</t>
    </rPh>
    <phoneticPr fontId="2"/>
  </si>
  <si>
    <t>無</t>
    <rPh sb="0" eb="1">
      <t>ナ</t>
    </rPh>
    <phoneticPr fontId="2"/>
  </si>
  <si>
    <t>【進捗状況】</t>
    <rPh sb="1" eb="5">
      <t>シンチョクジョウキョウ</t>
    </rPh>
    <phoneticPr fontId="111"/>
  </si>
  <si>
    <t>予・済</t>
    <rPh sb="0" eb="1">
      <t>ヨ</t>
    </rPh>
    <rPh sb="2" eb="3">
      <t>スミ</t>
    </rPh>
    <phoneticPr fontId="111"/>
  </si>
  <si>
    <t>予定</t>
    <rPh sb="0" eb="2">
      <t>ヨテイ</t>
    </rPh>
    <phoneticPr fontId="111"/>
  </si>
  <si>
    <t>済</t>
    <rPh sb="0" eb="1">
      <t>ズミ</t>
    </rPh>
    <phoneticPr fontId="111"/>
  </si>
  <si>
    <t>その他の団体</t>
    <rPh sb="2" eb="3">
      <t>タ</t>
    </rPh>
    <rPh sb="4" eb="6">
      <t>ダンタイ</t>
    </rPh>
    <phoneticPr fontId="2"/>
  </si>
  <si>
    <t>用途</t>
    <rPh sb="0" eb="2">
      <t>ヨウト</t>
    </rPh>
    <phoneticPr fontId="2"/>
  </si>
  <si>
    <t>区分所有者が10名以上のマンションであること
※区分所有者が10名以上の住宅部分の他に、非住宅部分を含む建築物の場合（住宅と非住宅の複合建築物）も対象になります。</t>
    <phoneticPr fontId="111"/>
  </si>
  <si>
    <t>②</t>
    <phoneticPr fontId="2"/>
  </si>
  <si>
    <t>⑨</t>
    <phoneticPr fontId="111"/>
  </si>
  <si>
    <t>対象マンションが違反建築物でないこと
※対象マンションが違反建築物の場合は、本事業の対象とはなりません。</t>
    <phoneticPr fontId="2"/>
  </si>
  <si>
    <t>区分所有者数（住宅部分）</t>
    <rPh sb="0" eb="2">
      <t>クブン</t>
    </rPh>
    <rPh sb="2" eb="5">
      <t>ショユウシャ</t>
    </rPh>
    <rPh sb="5" eb="6">
      <t>スウ</t>
    </rPh>
    <rPh sb="7" eb="11">
      <t>ジュウタクブブン</t>
    </rPh>
    <phoneticPr fontId="111"/>
  </si>
  <si>
    <t>令和８年度マンションストック長寿命化等モデル事業補助金交付申請書</t>
  </si>
  <si>
    <t>令和８年度マンションストック長寿命化等モデル事業 誓約書</t>
  </si>
  <si>
    <t>令和８年度マンションストック長寿命化等モデル事業補助金交付申請書</t>
    <rPh sb="14" eb="18">
      <t>チョウジュミョウカ</t>
    </rPh>
    <rPh sb="18" eb="19">
      <t>トウ</t>
    </rPh>
    <rPh sb="22" eb="24">
      <t>ジギョウ</t>
    </rPh>
    <rPh sb="24" eb="27">
      <t>ホジョキン</t>
    </rPh>
    <rPh sb="27" eb="29">
      <t>コウフ</t>
    </rPh>
    <phoneticPr fontId="4"/>
  </si>
  <si>
    <t>　令和８年度マンションストック長寿命化等モデル事業に要する費用について、補助金の交付を受けたいので、令和８年度マンションストック長寿命化等モデル事業補助金交付規程第6の規定により、関係書類を添えて下記の通り申請します。</t>
    <rPh sb="74" eb="77">
      <t>ホジョキン</t>
    </rPh>
    <rPh sb="77" eb="79">
      <t>コウフ</t>
    </rPh>
    <rPh sb="79" eb="81">
      <t>キテイ</t>
    </rPh>
    <rPh sb="81" eb="82">
      <t>ダイ</t>
    </rPh>
    <rPh sb="84" eb="86">
      <t>キテイ</t>
    </rPh>
    <phoneticPr fontId="4"/>
  </si>
  <si>
    <t>令和８年度中に事業化が見込まれるものであること</t>
  </si>
  <si>
    <t>私は、令和８年度マンションストック長寿命化等モデル事業交付規程第6の規定に
より「マンションストック長寿命化モデル事業」に要する費用について補助金の交
付申請を行うにあたり、以下のことを誓約いたします。（□欄にチェックしてください。）</t>
    <rPh sb="17" eb="21">
      <t>チョウジュミョウカ</t>
    </rPh>
    <rPh sb="21" eb="22">
      <t>トウ</t>
    </rPh>
    <rPh sb="50" eb="54">
      <t>チョウジュミョウカ</t>
    </rPh>
    <rPh sb="57" eb="59">
      <t>ジギョウ</t>
    </rPh>
    <rPh sb="77" eb="79">
      <t>シンセイ</t>
    </rPh>
    <rPh sb="80" eb="81">
      <t>オコナ</t>
    </rPh>
    <rPh sb="87" eb="89">
      <t>イカ</t>
    </rPh>
    <rPh sb="93" eb="95">
      <t>セイヤク</t>
    </rPh>
    <phoneticPr fontId="4"/>
  </si>
  <si>
    <t>令和10年度</t>
    <rPh sb="0" eb="2">
      <t>レイワ</t>
    </rPh>
    <phoneticPr fontId="116"/>
  </si>
  <si>
    <t>（※2）この書類はA3でプリントアウトし、Z折り（外三つ折り）して申請ファイルに綴じてください。</t>
    <phoneticPr fontId="2"/>
  </si>
  <si>
    <t>令和8年度</t>
    <rPh sb="0" eb="2">
      <t>レイワ</t>
    </rPh>
    <rPh sb="3" eb="4">
      <t>ネン</t>
    </rPh>
    <rPh sb="4" eb="5">
      <t>ド</t>
    </rPh>
    <phoneticPr fontId="111"/>
  </si>
  <si>
    <t>令和10年度</t>
    <rPh sb="0" eb="2">
      <t>レイワ</t>
    </rPh>
    <rPh sb="4" eb="6">
      <t>ネンド</t>
    </rPh>
    <phoneticPr fontId="111"/>
  </si>
  <si>
    <t>（※1）事業が複数年度にまたがる場合は、最初の年度分から記載してください。</t>
    <rPh sb="4" eb="6">
      <t>ジギョウ</t>
    </rPh>
    <rPh sb="7" eb="9">
      <t>フクスウ</t>
    </rPh>
    <rPh sb="9" eb="11">
      <t>ネンド</t>
    </rPh>
    <rPh sb="16" eb="18">
      <t>バアイ</t>
    </rPh>
    <rPh sb="20" eb="22">
      <t>サイショ</t>
    </rPh>
    <rPh sb="23" eb="25">
      <t>ネンド</t>
    </rPh>
    <rPh sb="25" eb="26">
      <t>ブン</t>
    </rPh>
    <rPh sb="28" eb="30">
      <t>キサイ</t>
    </rPh>
    <phoneticPr fontId="2"/>
  </si>
  <si>
    <t>令和８年度マンションストック長寿命化等モデル事業補助金交付変更承認申請書</t>
    <rPh sb="14" eb="18">
      <t>チョウジュミョウカ</t>
    </rPh>
    <rPh sb="18" eb="19">
      <t>トウ</t>
    </rPh>
    <rPh sb="22" eb="24">
      <t>ジギョウ</t>
    </rPh>
    <rPh sb="24" eb="27">
      <t>ホジョキン</t>
    </rPh>
    <rPh sb="27" eb="29">
      <t>コウフ</t>
    </rPh>
    <rPh sb="29" eb="31">
      <t>ヘンコウ</t>
    </rPh>
    <rPh sb="31" eb="33">
      <t>ショウニン</t>
    </rPh>
    <phoneticPr fontId="4"/>
  </si>
  <si>
    <t>　令和　　年　　月　　日付け交付決定の通知を受けた標記事業について、交付申請額を変更したいので、令和８年度マンションストック長寿命化等モデル事業補助金交付規程第9の規定により、関係書類を添えて下記の通り申請します。</t>
    <rPh sb="34" eb="36">
      <t>コウフ</t>
    </rPh>
    <rPh sb="36" eb="38">
      <t>シンセイ</t>
    </rPh>
    <rPh sb="38" eb="39">
      <t>ガク</t>
    </rPh>
    <rPh sb="59" eb="62">
      <t>ホジョキン</t>
    </rPh>
    <rPh sb="62" eb="64">
      <t>コウフ</t>
    </rPh>
    <rPh sb="64" eb="66">
      <t>キテイ</t>
    </rPh>
    <rPh sb="66" eb="67">
      <t>ダイ</t>
    </rPh>
    <rPh sb="69" eb="71">
      <t>キテイ</t>
    </rPh>
    <phoneticPr fontId="4"/>
  </si>
  <si>
    <t>令和８年度マンションストック長寿命化等モデル事業募集要領、マンションストック長寿命化等モデル事業補助金交付申請等要領等を遵守し、円滑な事業実施のために国土交通省又は交付事務局から以下の各号について指示を受けた場合には誠実に対応すること。</t>
    <rPh sb="14" eb="18">
      <t>チョウジュミョウカ</t>
    </rPh>
    <rPh sb="18" eb="19">
      <t>トウ</t>
    </rPh>
    <rPh sb="38" eb="43">
      <t>チョウジュミョウカトウ</t>
    </rPh>
    <rPh sb="46" eb="48">
      <t>ジギョウ</t>
    </rPh>
    <rPh sb="48" eb="51">
      <t>ホジョキン</t>
    </rPh>
    <rPh sb="53" eb="55">
      <t>シンセイ</t>
    </rPh>
    <rPh sb="55" eb="56">
      <t>トウ</t>
    </rPh>
    <rPh sb="75" eb="77">
      <t>コクド</t>
    </rPh>
    <rPh sb="77" eb="80">
      <t>コウツウショウ</t>
    </rPh>
    <rPh sb="80" eb="81">
      <t>マタ</t>
    </rPh>
    <rPh sb="82" eb="84">
      <t>コウフ</t>
    </rPh>
    <rPh sb="84" eb="87">
      <t>ジムキョク</t>
    </rPh>
    <rPh sb="89" eb="91">
      <t>イカ</t>
    </rPh>
    <rPh sb="92" eb="94">
      <t>カクゴウ</t>
    </rPh>
    <phoneticPr fontId="4"/>
  </si>
  <si>
    <r>
      <t>（※4）募集要領　</t>
    </r>
    <r>
      <rPr>
        <sz val="18"/>
        <rFont val="ＭＳ ゴシック"/>
        <family val="3"/>
        <charset val="128"/>
      </rPr>
      <t>別表１委託料等のなお書に該当する経費を計上する場合は、内訳欄に（作業内容、作業者等の所属、単価×人日）を記載してください。</t>
    </r>
    <phoneticPr fontId="2"/>
  </si>
  <si>
    <t>　　ただし、提案時には不要となっているが、交付申請時には必要となる書類（Ａ⑭）は追加で提出すること</t>
    <phoneticPr fontId="2"/>
  </si>
  <si>
    <t>【実施状況】</t>
    <rPh sb="1" eb="5">
      <t>ジッシジョウキョウ</t>
    </rPh>
    <phoneticPr fontId="111"/>
  </si>
  <si>
    <t>※事業実施期間が複数年度にまたがる場合は、採択された年度から、実施するものを記入。</t>
    <rPh sb="21" eb="23">
      <t>サイタク</t>
    </rPh>
    <rPh sb="26" eb="28">
      <t>ネンド</t>
    </rPh>
    <phoneticPr fontId="2"/>
  </si>
  <si>
    <t>※　事業実施期間が複数年度にまたがる場合は、採択された年度から、実施するものを記入。</t>
    <rPh sb="22" eb="24">
      <t>サイタク</t>
    </rPh>
    <rPh sb="27" eb="29">
      <t>ネンド</t>
    </rPh>
    <phoneticPr fontId="2"/>
  </si>
  <si>
    <t>国土交通省住宅局長　殿</t>
    <rPh sb="0" eb="2">
      <t>コクド</t>
    </rPh>
    <rPh sb="2" eb="5">
      <t>コウツウショウ</t>
    </rPh>
    <rPh sb="5" eb="7">
      <t>ジュウタク</t>
    </rPh>
    <rPh sb="7" eb="9">
      <t>キョクチョウ</t>
    </rPh>
    <rPh sb="10" eb="11">
      <t>トノ</t>
    </rPh>
    <phoneticPr fontId="2"/>
  </si>
  <si>
    <t>申告書</t>
    <rPh sb="0" eb="3">
      <t>シンコクショ</t>
    </rPh>
    <phoneticPr fontId="2"/>
  </si>
  <si>
    <t>　令和８年度マンション総合対策モデル事業（マンションストック長寿命化等モデル事</t>
    <phoneticPr fontId="2"/>
  </si>
  <si>
    <t>業）（以下「本事業」という。）を実施するに当たり、適切な経理処理を行うため、以下</t>
    <phoneticPr fontId="2"/>
  </si>
  <si>
    <t xml:space="preserve">のとおり管理責任者を選任します。
</t>
    <phoneticPr fontId="2"/>
  </si>
  <si>
    <t>　また、本事業の交付申請に当たり、人件費を計上していることから、事業への従事状況</t>
    <phoneticPr fontId="2"/>
  </si>
  <si>
    <t xml:space="preserve">を把握する体制を以下のとおり構築していますので、合わせて報告いたします。
</t>
    <phoneticPr fontId="2"/>
  </si>
  <si>
    <t>　なお、人件費の執行に当たっては、業務日報等の従事状況を確認することができる書類</t>
    <phoneticPr fontId="2"/>
  </si>
  <si>
    <t>等を適切に保存するとともに、本事業が完了したときは、本事業の経理に関する監査の実</t>
    <phoneticPr fontId="2"/>
  </si>
  <si>
    <t>施報告書を提出することといたします。</t>
    <phoneticPr fontId="2"/>
  </si>
  <si>
    <t>令和　年　月　日</t>
    <phoneticPr fontId="2"/>
  </si>
  <si>
    <t>○　本事業の経理に関する管理責任者</t>
    <phoneticPr fontId="2"/>
  </si>
  <si>
    <t>　　・氏名
　　</t>
    <phoneticPr fontId="2"/>
  </si>
  <si>
    <t>　　・役職</t>
    <phoneticPr fontId="2"/>
  </si>
  <si>
    <t>　　・電話番号</t>
    <phoneticPr fontId="2"/>
  </si>
  <si>
    <t>　　・メールアドレス</t>
    <phoneticPr fontId="2"/>
  </si>
  <si>
    <t xml:space="preserve">
○　本事業への従事状況の把握体制（人件費を計上する場合のみ）</t>
    <phoneticPr fontId="2"/>
  </si>
  <si>
    <t>　　　　住　　　　所</t>
    <phoneticPr fontId="2"/>
  </si>
  <si>
    <t>　　　　補助事業者名</t>
    <phoneticPr fontId="2"/>
  </si>
  <si>
    <t>　　　　代　 表　 者</t>
    <phoneticPr fontId="2"/>
  </si>
  <si>
    <t xml:space="preserve">      （公印省略）</t>
    <phoneticPr fontId="2"/>
  </si>
  <si>
    <t>宣誓書</t>
    <rPh sb="0" eb="3">
      <t>センセイショ</t>
    </rPh>
    <phoneticPr fontId="2"/>
  </si>
  <si>
    <t>業）を実施するにあたり、関係会社等からの調達をしないことを宣誓します。</t>
    <phoneticPr fontId="2"/>
  </si>
  <si>
    <t>　なお、関係会社等からの調達が必要となった場合には、関係会社等以外の２者を含めた</t>
    <phoneticPr fontId="2"/>
  </si>
  <si>
    <t>３者見積を提出の上協議いたします。</t>
    <phoneticPr fontId="2"/>
  </si>
  <si>
    <r>
      <rPr>
        <sz val="11"/>
        <rFont val="ＭＳ Ｐゴシック"/>
        <family val="3"/>
        <charset val="128"/>
      </rPr>
      <t>様式</t>
    </r>
    <r>
      <rPr>
        <sz val="11"/>
        <rFont val="Century"/>
        <family val="1"/>
      </rPr>
      <t>1</t>
    </r>
    <r>
      <rPr>
        <sz val="11"/>
        <rFont val="ＭＳ Ｐゴシック"/>
        <family val="3"/>
        <charset val="128"/>
      </rPr>
      <t>★</t>
    </r>
  </si>
  <si>
    <r>
      <rPr>
        <sz val="11"/>
        <rFont val="ＭＳ Ｐゴシック"/>
        <family val="3"/>
        <charset val="128"/>
      </rPr>
      <t>様式</t>
    </r>
    <r>
      <rPr>
        <sz val="11"/>
        <rFont val="Century"/>
        <family val="1"/>
      </rPr>
      <t>1-2</t>
    </r>
  </si>
  <si>
    <r>
      <rPr>
        <sz val="11"/>
        <rFont val="ＭＳ Ｐゴシック"/>
        <family val="3"/>
        <charset val="128"/>
      </rPr>
      <t>様式</t>
    </r>
    <r>
      <rPr>
        <sz val="11"/>
        <rFont val="Century"/>
        <family val="1"/>
      </rPr>
      <t>1-3</t>
    </r>
    <r>
      <rPr>
        <sz val="11"/>
        <rFont val="ＭＳ Ｐゴシック"/>
        <family val="3"/>
        <charset val="128"/>
      </rPr>
      <t>★</t>
    </r>
    <phoneticPr fontId="2"/>
  </si>
  <si>
    <r>
      <rPr>
        <sz val="11"/>
        <rFont val="ＭＳ Ｐゴシック"/>
        <family val="3"/>
        <charset val="128"/>
      </rPr>
      <t>様式１</t>
    </r>
    <r>
      <rPr>
        <sz val="11"/>
        <rFont val="Century"/>
        <family val="1"/>
      </rPr>
      <t>-4</t>
    </r>
    <rPh sb="0" eb="2">
      <t>ヨウシキ</t>
    </rPh>
    <phoneticPr fontId="2"/>
  </si>
  <si>
    <r>
      <rPr>
        <sz val="11"/>
        <rFont val="ＭＳ Ｐゴシック"/>
        <family val="3"/>
        <charset val="128"/>
      </rPr>
      <t>様式</t>
    </r>
    <r>
      <rPr>
        <sz val="11"/>
        <rFont val="Century"/>
        <family val="1"/>
      </rPr>
      <t>2</t>
    </r>
    <r>
      <rPr>
        <sz val="11"/>
        <rFont val="ＭＳ Ｐゴシック"/>
        <family val="3"/>
        <charset val="128"/>
      </rPr>
      <t>★</t>
    </r>
    <rPh sb="0" eb="2">
      <t>ヨウシキ</t>
    </rPh>
    <phoneticPr fontId="2"/>
  </si>
  <si>
    <r>
      <rPr>
        <sz val="11"/>
        <rFont val="ＭＳ Ｐゴシック"/>
        <family val="3"/>
        <charset val="128"/>
      </rPr>
      <t>様式</t>
    </r>
    <r>
      <rPr>
        <sz val="11"/>
        <rFont val="Century"/>
        <family val="1"/>
      </rPr>
      <t>3-3</t>
    </r>
    <r>
      <rPr>
        <sz val="11"/>
        <rFont val="ＭＳ Ｐゴシック"/>
        <family val="3"/>
        <charset val="128"/>
      </rPr>
      <t>★</t>
    </r>
    <phoneticPr fontId="2"/>
  </si>
  <si>
    <r>
      <rPr>
        <sz val="11"/>
        <rFont val="ＭＳ Ｐゴシック"/>
        <family val="3"/>
        <charset val="128"/>
      </rPr>
      <t>様式</t>
    </r>
    <r>
      <rPr>
        <sz val="11"/>
        <rFont val="Century"/>
        <family val="1"/>
      </rPr>
      <t>4</t>
    </r>
    <phoneticPr fontId="2"/>
  </si>
  <si>
    <r>
      <rPr>
        <sz val="11"/>
        <rFont val="ＭＳ Ｐゴシック"/>
        <family val="3"/>
        <charset val="128"/>
      </rPr>
      <t>様式</t>
    </r>
    <r>
      <rPr>
        <sz val="11"/>
        <rFont val="Century"/>
        <family val="1"/>
      </rPr>
      <t>5</t>
    </r>
    <r>
      <rPr>
        <sz val="11"/>
        <rFont val="ＭＳ Ｐゴシック"/>
        <family val="3"/>
        <charset val="128"/>
      </rPr>
      <t>★</t>
    </r>
    <phoneticPr fontId="2"/>
  </si>
  <si>
    <r>
      <rPr>
        <sz val="11"/>
        <rFont val="ＭＳ Ｐゴシック"/>
        <family val="3"/>
        <charset val="128"/>
      </rPr>
      <t>様式</t>
    </r>
    <r>
      <rPr>
        <sz val="11"/>
        <rFont val="Century"/>
        <family val="1"/>
      </rPr>
      <t>6</t>
    </r>
    <phoneticPr fontId="2"/>
  </si>
  <si>
    <r>
      <rPr>
        <sz val="11"/>
        <rFont val="ＭＳ Ｐゴシック"/>
        <family val="3"/>
        <charset val="128"/>
      </rPr>
      <t>様式</t>
    </r>
    <r>
      <rPr>
        <sz val="11"/>
        <rFont val="Century"/>
        <family val="1"/>
      </rPr>
      <t>7</t>
    </r>
    <r>
      <rPr>
        <sz val="11"/>
        <rFont val="ＭＳ Ｐゴシック"/>
        <family val="3"/>
        <charset val="128"/>
      </rPr>
      <t>★</t>
    </r>
    <phoneticPr fontId="2"/>
  </si>
  <si>
    <t>A⑬</t>
    <phoneticPr fontId="2"/>
  </si>
  <si>
    <t>A⑭</t>
    <phoneticPr fontId="2"/>
  </si>
  <si>
    <t>申告書（経理に関する事業への従事状況）</t>
    <rPh sb="0" eb="3">
      <t>シンコクショ</t>
    </rPh>
    <rPh sb="4" eb="6">
      <t>ケイリ</t>
    </rPh>
    <rPh sb="7" eb="8">
      <t>カン</t>
    </rPh>
    <rPh sb="10" eb="12">
      <t>ジギョウ</t>
    </rPh>
    <rPh sb="14" eb="16">
      <t>ジュウジ</t>
    </rPh>
    <rPh sb="16" eb="18">
      <t>ジョウキョウ</t>
    </rPh>
    <phoneticPr fontId="2"/>
  </si>
  <si>
    <t>宣誓書（関係会社等への発注をしない旨）</t>
    <rPh sb="0" eb="3">
      <t>センセイショ</t>
    </rPh>
    <rPh sb="4" eb="8">
      <t>カンケイカイシャ</t>
    </rPh>
    <rPh sb="8" eb="9">
      <t>トウ</t>
    </rPh>
    <rPh sb="11" eb="13">
      <t>ハッチュウ</t>
    </rPh>
    <rPh sb="17" eb="18">
      <t>ムネ</t>
    </rPh>
    <phoneticPr fontId="2"/>
  </si>
  <si>
    <r>
      <rPr>
        <sz val="11"/>
        <rFont val="ＭＳ Ｐゴシック"/>
        <family val="1"/>
        <charset val="128"/>
      </rPr>
      <t>様式</t>
    </r>
    <r>
      <rPr>
        <sz val="11"/>
        <rFont val="Century"/>
        <family val="1"/>
      </rPr>
      <t>20</t>
    </r>
    <rPh sb="0" eb="2">
      <t>ヨウシキ</t>
    </rPh>
    <phoneticPr fontId="2"/>
  </si>
  <si>
    <r>
      <rPr>
        <sz val="11"/>
        <rFont val="ＭＳ Ｐゴシック"/>
        <family val="1"/>
        <charset val="128"/>
      </rPr>
      <t>様式</t>
    </r>
    <r>
      <rPr>
        <sz val="11"/>
        <rFont val="Century"/>
        <family val="1"/>
      </rPr>
      <t>21</t>
    </r>
    <rPh sb="0" eb="2">
      <t>ヨウシキ</t>
    </rPh>
    <phoneticPr fontId="2"/>
  </si>
  <si>
    <t>Ａ⑯</t>
    <phoneticPr fontId="2"/>
  </si>
  <si>
    <t>Ａ⑰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</si>
</sst>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411]ggge&quot;年&quot;m&quot;月&quot;d&quot;日&quot;;@"/>
    <numFmt numFmtId="178" formatCode="[$-F800]dddd\,\ mmmm\ dd\,\ yyyy"/>
  </numFmts>
  <fonts count="162">
    <font>
      <sz val="11"/>
      <color theme="1"/>
      <name val="ＭＳ Ｐゴシック"/>
      <family val="2"/>
      <charset val="128"/>
      <scheme val="minor"/>
    </font>
    <font>
      <sz val="10"/>
      <color indexed="8"/>
      <name val="ＭＳ ゴシック"/>
      <family val="3"/>
      <charset val="128"/>
    </font>
    <font>
      <sz val="6"/>
      <name val="ＭＳ Ｐゴシック"/>
      <family val="2"/>
      <charset val="128"/>
      <scheme val="minor"/>
    </font>
    <font>
      <b/>
      <sz val="16"/>
      <color indexed="8"/>
      <name val="ＭＳ ゴシック"/>
      <family val="3"/>
      <charset val="128"/>
    </font>
    <font>
      <sz val="6"/>
      <name val="ＭＳ Ｐゴシック"/>
      <family val="3"/>
      <charset val="128"/>
    </font>
    <font>
      <sz val="10"/>
      <color theme="0" tint="-0.34998626667073579"/>
      <name val="ＭＳ ゴシック"/>
      <family val="3"/>
      <charset val="128"/>
    </font>
    <font>
      <sz val="11"/>
      <color indexed="8"/>
      <name val="ＭＳ ゴシック"/>
      <family val="3"/>
      <charset val="128"/>
    </font>
    <font>
      <sz val="6"/>
      <color indexed="8"/>
      <name val="ＭＳ ゴシック"/>
      <family val="3"/>
      <charset val="128"/>
    </font>
    <font>
      <sz val="8"/>
      <color rgb="FFFF0000"/>
      <name val="ＭＳ ゴシック"/>
      <family val="3"/>
      <charset val="128"/>
    </font>
    <font>
      <b/>
      <sz val="14"/>
      <color indexed="8"/>
      <name val="ＭＳ ゴシック"/>
      <family val="3"/>
      <charset val="128"/>
    </font>
    <font>
      <sz val="12"/>
      <color indexed="8"/>
      <name val="ＭＳ ゴシック"/>
      <family val="3"/>
      <charset val="128"/>
    </font>
    <font>
      <sz val="11"/>
      <name val="ＭＳ Ｐゴシック"/>
      <family val="3"/>
      <charset val="128"/>
    </font>
    <font>
      <sz val="9"/>
      <color indexed="8"/>
      <name val="ＭＳ ゴシック"/>
      <family val="3"/>
      <charset val="128"/>
    </font>
    <font>
      <sz val="8"/>
      <color indexed="8"/>
      <name val="ＭＳ ゴシック"/>
      <family val="3"/>
      <charset val="128"/>
    </font>
    <font>
      <sz val="9"/>
      <color theme="1"/>
      <name val="ＭＳ Ｐゴシック"/>
      <family val="2"/>
      <charset val="128"/>
      <scheme val="minor"/>
    </font>
    <font>
      <b/>
      <sz val="10"/>
      <color indexed="8"/>
      <name val="ＭＳ ゴシック"/>
      <family val="3"/>
      <charset val="128"/>
    </font>
    <font>
      <sz val="9"/>
      <color theme="1"/>
      <name val="ＭＳ Ｐゴシック"/>
      <family val="3"/>
      <charset val="128"/>
      <scheme val="minor"/>
    </font>
    <font>
      <sz val="11"/>
      <color theme="1"/>
      <name val="ＭＳ ゴシック"/>
      <family val="3"/>
      <charset val="128"/>
    </font>
    <font>
      <sz val="10"/>
      <color indexed="8"/>
      <name val="ＭＳ Ｐゴシック"/>
      <family val="3"/>
      <charset val="128"/>
    </font>
    <font>
      <sz val="9"/>
      <color indexed="8"/>
      <name val="ＭＳ Ｐゴシック"/>
      <family val="3"/>
      <charset val="128"/>
    </font>
    <font>
      <sz val="12"/>
      <color indexed="8"/>
      <name val="ＭＳ Ｐゴシック"/>
      <family val="3"/>
      <charset val="128"/>
    </font>
    <font>
      <sz val="9"/>
      <color theme="1"/>
      <name val="ＭＳ Ｐゴシック"/>
      <family val="3"/>
      <charset val="128"/>
    </font>
    <font>
      <sz val="8"/>
      <color theme="1"/>
      <name val="ＭＳ Ｐゴシック"/>
      <family val="2"/>
      <charset val="128"/>
      <scheme val="minor"/>
    </font>
    <font>
      <b/>
      <sz val="10"/>
      <color theme="1"/>
      <name val="ＭＳ ゴシック"/>
      <family val="3"/>
      <charset val="128"/>
    </font>
    <font>
      <sz val="10"/>
      <color theme="1"/>
      <name val="ＭＳ ゴシック"/>
      <family val="3"/>
      <charset val="128"/>
    </font>
    <font>
      <sz val="11"/>
      <color theme="1"/>
      <name val="ＭＳ Ｐゴシック"/>
      <family val="2"/>
      <charset val="128"/>
      <scheme val="minor"/>
    </font>
    <font>
      <sz val="8"/>
      <color indexed="8"/>
      <name val="ＭＳ Ｐゴシック"/>
      <family val="3"/>
      <charset val="128"/>
    </font>
    <font>
      <sz val="11"/>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name val="ＭＳ ゴシック"/>
      <family val="3"/>
      <charset val="128"/>
    </font>
    <font>
      <b/>
      <sz val="12"/>
      <color indexed="8"/>
      <name val="ＭＳ ゴシック"/>
      <family val="3"/>
      <charset val="128"/>
    </font>
    <font>
      <sz val="11"/>
      <color indexed="8"/>
      <name val="ＭＳ Ｐゴシック"/>
      <family val="3"/>
      <charset val="128"/>
    </font>
    <font>
      <sz val="9"/>
      <name val="ＭＳ ゴシック"/>
      <family val="3"/>
      <charset val="128"/>
    </font>
    <font>
      <sz val="11"/>
      <name val="ＭＳ ゴシック"/>
      <family val="3"/>
      <charset val="128"/>
    </font>
    <font>
      <sz val="9"/>
      <color rgb="FFFF0000"/>
      <name val="ＭＳ Ｐゴシック"/>
      <family val="3"/>
      <charset val="128"/>
    </font>
    <font>
      <b/>
      <sz val="11"/>
      <name val="ＭＳ ゴシック"/>
      <family val="3"/>
      <charset val="128"/>
    </font>
    <font>
      <b/>
      <sz val="14"/>
      <name val="ＭＳ ゴシック"/>
      <family val="3"/>
      <charset val="128"/>
    </font>
    <font>
      <sz val="11"/>
      <color theme="1"/>
      <name val="ＭＳ Ｐゴシック"/>
      <family val="3"/>
      <charset val="128"/>
      <scheme val="minor"/>
    </font>
    <font>
      <sz val="10"/>
      <color indexed="10"/>
      <name val="ＭＳ 明朝"/>
      <family val="1"/>
      <charset val="128"/>
    </font>
    <font>
      <b/>
      <sz val="14"/>
      <color theme="1"/>
      <name val="ＭＳ ゴシック"/>
      <family val="3"/>
      <charset val="128"/>
    </font>
    <font>
      <b/>
      <sz val="11"/>
      <color rgb="FFFF0000"/>
      <name val="ＭＳ Ｐゴシック"/>
      <family val="3"/>
      <charset val="128"/>
      <scheme val="minor"/>
    </font>
    <font>
      <sz val="10.5"/>
      <color theme="1"/>
      <name val="ＭＳ Ｐゴシック"/>
      <family val="3"/>
      <charset val="128"/>
      <scheme val="minor"/>
    </font>
    <font>
      <sz val="10"/>
      <color rgb="FFFF0000"/>
      <name val="ＭＳ ゴシック"/>
      <family val="3"/>
      <charset val="128"/>
    </font>
    <font>
      <b/>
      <sz val="12"/>
      <name val="Arial"/>
      <family val="2"/>
    </font>
    <font>
      <sz val="11"/>
      <name val="Arial"/>
      <family val="2"/>
    </font>
    <font>
      <sz val="10"/>
      <color theme="1"/>
      <name val="ＭＳ Ｐゴシック"/>
      <family val="3"/>
      <charset val="128"/>
    </font>
    <font>
      <sz val="9"/>
      <name val="ＭＳ Ｐゴシック"/>
      <family val="3"/>
      <charset val="128"/>
      <scheme val="minor"/>
    </font>
    <font>
      <b/>
      <sz val="10"/>
      <color rgb="FFFF0000"/>
      <name val="ＭＳ Ｐゴシック"/>
      <family val="3"/>
      <charset val="128"/>
    </font>
    <font>
      <sz val="10"/>
      <name val="ＭＳ Ｐゴシック"/>
      <family val="3"/>
      <charset val="128"/>
    </font>
    <font>
      <b/>
      <sz val="11"/>
      <color indexed="8"/>
      <name val="ＭＳ Ｐゴシック"/>
      <family val="3"/>
      <charset val="128"/>
    </font>
    <font>
      <vertAlign val="superscript"/>
      <sz val="10"/>
      <color theme="1"/>
      <name val="ＭＳ Ｐゴシック"/>
      <family val="3"/>
      <charset val="128"/>
    </font>
    <font>
      <vertAlign val="superscript"/>
      <sz val="10"/>
      <color rgb="FFFF0000"/>
      <name val="ＭＳ Ｐゴシック"/>
      <family val="3"/>
      <charset val="128"/>
    </font>
    <font>
      <b/>
      <u/>
      <sz val="9"/>
      <color theme="1"/>
      <name val="ＭＳ Ｐゴシック"/>
      <family val="3"/>
      <charset val="128"/>
    </font>
    <font>
      <sz val="9.5"/>
      <color theme="1"/>
      <name val="ＭＳ Ｐゴシック"/>
      <family val="3"/>
      <charset val="128"/>
    </font>
    <font>
      <sz val="10"/>
      <color rgb="FFFF0000"/>
      <name val="ＭＳ Ｐゴシック"/>
      <family val="3"/>
      <charset val="128"/>
      <scheme val="minor"/>
    </font>
    <font>
      <b/>
      <sz val="10"/>
      <color rgb="FF00B050"/>
      <name val="ＭＳ Ｐゴシック"/>
      <family val="3"/>
      <charset val="128"/>
    </font>
    <font>
      <sz val="10"/>
      <color rgb="FFFF0000"/>
      <name val="ＭＳ Ｐゴシック"/>
      <family val="3"/>
      <charset val="128"/>
    </font>
    <font>
      <b/>
      <sz val="10"/>
      <color theme="1"/>
      <name val="ＭＳ Ｐゴシック"/>
      <family val="3"/>
      <charset val="128"/>
    </font>
    <font>
      <sz val="9"/>
      <color rgb="FF00B050"/>
      <name val="ＭＳ Ｐゴシック"/>
      <family val="3"/>
      <charset val="128"/>
    </font>
    <font>
      <sz val="10"/>
      <color rgb="FF00B050"/>
      <name val="ＭＳ Ｐゴシック"/>
      <family val="3"/>
      <charset val="128"/>
    </font>
    <font>
      <b/>
      <u/>
      <sz val="10"/>
      <color rgb="FFFF0000"/>
      <name val="ＭＳ Ｐゴシック"/>
      <family val="3"/>
      <charset val="128"/>
      <scheme val="minor"/>
    </font>
    <font>
      <b/>
      <sz val="11"/>
      <color rgb="FFFF0000"/>
      <name val="ＭＳ Ｐゴシック"/>
      <family val="3"/>
      <charset val="128"/>
    </font>
    <font>
      <b/>
      <vertAlign val="superscript"/>
      <sz val="10"/>
      <color rgb="FF0070C0"/>
      <name val="ＭＳ Ｐゴシック"/>
      <family val="3"/>
      <charset val="128"/>
    </font>
    <font>
      <sz val="10.5"/>
      <color rgb="FF0070C0"/>
      <name val="ＭＳ Ｐゴシック"/>
      <family val="2"/>
      <charset val="128"/>
      <scheme val="minor"/>
    </font>
    <font>
      <sz val="10.5"/>
      <color rgb="FF0070C0"/>
      <name val="ＭＳ Ｐゴシック"/>
      <family val="3"/>
      <charset val="128"/>
      <scheme val="minor"/>
    </font>
    <font>
      <sz val="10"/>
      <color rgb="FF0070C0"/>
      <name val="ＭＳ Ｐゴシック"/>
      <family val="3"/>
      <charset val="128"/>
      <scheme val="minor"/>
    </font>
    <font>
      <b/>
      <sz val="9"/>
      <color theme="1"/>
      <name val="ＭＳ Ｐゴシック"/>
      <family val="3"/>
      <charset val="128"/>
    </font>
    <font>
      <b/>
      <sz val="9"/>
      <color rgb="FFFF0000"/>
      <name val="ＭＳ Ｐゴシック"/>
      <family val="3"/>
      <charset val="128"/>
    </font>
    <font>
      <sz val="9.5"/>
      <color rgb="FFFF0000"/>
      <name val="ＭＳ Ｐゴシック"/>
      <family val="3"/>
      <charset val="128"/>
    </font>
    <font>
      <sz val="10"/>
      <color rgb="FFFF0000"/>
      <name val="ＭＳ Ｐゴシック"/>
      <family val="2"/>
      <charset val="128"/>
      <scheme val="minor"/>
    </font>
    <font>
      <sz val="9"/>
      <color rgb="FFFF6600"/>
      <name val="ＭＳ Ｐゴシック"/>
      <family val="3"/>
      <charset val="128"/>
    </font>
    <font>
      <sz val="10"/>
      <color theme="1"/>
      <name val="ＭＳ Ｐゴシック"/>
      <family val="3"/>
      <charset val="128"/>
      <scheme val="major"/>
    </font>
    <font>
      <sz val="8.5"/>
      <color theme="1"/>
      <name val="ＭＳ Ｐゴシック"/>
      <family val="3"/>
      <charset val="128"/>
    </font>
    <font>
      <sz val="8"/>
      <color rgb="FFFF0000"/>
      <name val="ＭＳ Ｐゴシック"/>
      <family val="3"/>
      <charset val="128"/>
    </font>
    <font>
      <b/>
      <sz val="11"/>
      <color rgb="FFFF0000"/>
      <name val="ＭＳ ゴシック"/>
      <family val="3"/>
      <charset val="128"/>
    </font>
    <font>
      <b/>
      <sz val="10"/>
      <color indexed="8"/>
      <name val="ＭＳ Ｐゴシック"/>
      <family val="3"/>
      <charset val="128"/>
    </font>
    <font>
      <b/>
      <sz val="11"/>
      <color theme="1"/>
      <name val="ＭＳ Ｐゴシック"/>
      <family val="2"/>
      <charset val="128"/>
      <scheme val="minor"/>
    </font>
    <font>
      <sz val="9"/>
      <name val="ＭＳ Ｐゴシック"/>
      <family val="2"/>
      <charset val="128"/>
      <scheme val="minor"/>
    </font>
    <font>
      <sz val="8"/>
      <name val="ＭＳ ゴシック"/>
      <family val="3"/>
      <charset val="128"/>
    </font>
    <font>
      <sz val="6"/>
      <name val="ＭＳ ゴシック"/>
      <family val="3"/>
      <charset val="128"/>
    </font>
    <font>
      <sz val="8"/>
      <color rgb="FF000000"/>
      <name val="ＭＳ ゴシック"/>
      <family val="3"/>
      <charset val="128"/>
    </font>
    <font>
      <sz val="16"/>
      <color theme="1"/>
      <name val="ＭＳ Ｐゴシック"/>
      <family val="2"/>
      <charset val="128"/>
      <scheme val="minor"/>
    </font>
    <font>
      <sz val="11"/>
      <color theme="1"/>
      <name val="HGｺﾞｼｯｸM"/>
      <family val="3"/>
      <charset val="128"/>
    </font>
    <font>
      <sz val="9"/>
      <color rgb="FFC00000"/>
      <name val="ＭＳ Ｐゴシック"/>
      <family val="3"/>
      <charset val="128"/>
      <scheme val="minor"/>
    </font>
    <font>
      <sz val="16"/>
      <color theme="1"/>
      <name val="ＭＳ Ｐゴシック"/>
      <family val="3"/>
      <charset val="128"/>
      <scheme val="minor"/>
    </font>
    <font>
      <sz val="14"/>
      <color rgb="FFC00000"/>
      <name val="HGｺﾞｼｯｸM"/>
      <family val="3"/>
      <charset val="128"/>
    </font>
    <font>
      <sz val="14"/>
      <color theme="1"/>
      <name val="ＭＳ Ｐゴシック"/>
      <family val="3"/>
      <charset val="128"/>
      <scheme val="minor"/>
    </font>
    <font>
      <sz val="10"/>
      <color rgb="FFC00000"/>
      <name val="ＭＳ Ｐゴシック"/>
      <family val="3"/>
      <charset val="128"/>
      <scheme val="minor"/>
    </font>
    <font>
      <b/>
      <sz val="14"/>
      <name val="ＭＳ Ｐゴシック"/>
      <family val="3"/>
      <charset val="128"/>
    </font>
    <font>
      <u/>
      <sz val="11"/>
      <color theme="10"/>
      <name val="ＭＳ Ｐゴシック"/>
      <family val="3"/>
      <charset val="128"/>
    </font>
    <font>
      <sz val="11"/>
      <name val="ＭＳ Ｐゴシック"/>
      <family val="2"/>
      <charset val="128"/>
      <scheme val="minor"/>
    </font>
    <font>
      <sz val="9"/>
      <name val="ＭＳ Ｐゴシック"/>
      <family val="3"/>
      <charset val="128"/>
    </font>
    <font>
      <sz val="8"/>
      <name val="ＭＳ Ｐゴシック"/>
      <family val="3"/>
      <charset val="128"/>
    </font>
    <font>
      <sz val="10"/>
      <name val="ＭＳ Ｐゴシック"/>
      <family val="2"/>
      <charset val="128"/>
      <scheme val="minor"/>
    </font>
    <font>
      <sz val="12"/>
      <name val="ＭＳ ゴシック"/>
      <family val="3"/>
      <charset val="128"/>
    </font>
    <font>
      <sz val="12"/>
      <name val="ＭＳ 明朝"/>
      <family val="1"/>
      <charset val="128"/>
    </font>
    <font>
      <sz val="20"/>
      <name val="ＭＳ ゴシック"/>
      <family val="3"/>
      <charset val="128"/>
    </font>
    <font>
      <sz val="20"/>
      <name val="ＭＳ 明朝"/>
      <family val="1"/>
      <charset val="128"/>
    </font>
    <font>
      <sz val="9"/>
      <name val="ＭＳ 明朝"/>
      <family val="1"/>
      <charset val="128"/>
    </font>
    <font>
      <sz val="11"/>
      <name val="ＭＳ 明朝"/>
      <family val="1"/>
      <charset val="128"/>
    </font>
    <font>
      <b/>
      <sz val="12"/>
      <name val="ＭＳ ゴシック"/>
      <family val="3"/>
      <charset val="128"/>
    </font>
    <font>
      <b/>
      <sz val="12"/>
      <name val="HG丸ｺﾞｼｯｸM-PRO"/>
      <family val="3"/>
      <charset val="128"/>
    </font>
    <font>
      <sz val="12"/>
      <name val="ＭＳ Ｐゴシック"/>
      <family val="3"/>
      <charset val="128"/>
    </font>
    <font>
      <sz val="12"/>
      <name val="ＭＳ Ｐゴシック"/>
      <family val="3"/>
      <charset val="128"/>
      <scheme val="minor"/>
    </font>
    <font>
      <sz val="12"/>
      <name val="ＭＳ Ｐゴシック"/>
      <family val="2"/>
      <charset val="128"/>
      <scheme val="minor"/>
    </font>
    <font>
      <sz val="11"/>
      <color theme="1"/>
      <name val="ＭＳ Ｐゴシック"/>
      <family val="3"/>
      <charset val="128"/>
      <scheme val="major"/>
    </font>
    <font>
      <sz val="10"/>
      <color rgb="FFC00000"/>
      <name val="ＭＳ Ｐゴシック"/>
      <family val="3"/>
      <charset val="128"/>
      <scheme val="major"/>
    </font>
    <font>
      <sz val="11"/>
      <color theme="1"/>
      <name val="ＭＳ Ｐゴシック"/>
      <family val="2"/>
      <scheme val="minor"/>
    </font>
    <font>
      <sz val="6"/>
      <name val="ＭＳ Ｐゴシック"/>
      <family val="3"/>
      <charset val="128"/>
      <scheme val="minor"/>
    </font>
    <font>
      <sz val="14"/>
      <name val="ＭＳ 明朝"/>
      <family val="1"/>
    </font>
    <font>
      <sz val="7"/>
      <name val="ＭＳ Ｐ明朝"/>
      <family val="1"/>
      <charset val="128"/>
    </font>
    <font>
      <sz val="11"/>
      <name val="ＭＳ 明朝"/>
      <family val="1"/>
    </font>
    <font>
      <sz val="11"/>
      <color rgb="FF0070C0"/>
      <name val="ＭＳ Ｐゴシック"/>
      <family val="2"/>
      <charset val="128"/>
      <scheme val="minor"/>
    </font>
    <font>
      <sz val="14"/>
      <name val="ＭＳ ゴシック"/>
      <family val="3"/>
    </font>
    <font>
      <sz val="16"/>
      <name val="ＭＳ ゴシック"/>
      <family val="3"/>
      <charset val="128"/>
    </font>
    <font>
      <sz val="7"/>
      <name val="ＭＳ 明朝"/>
      <family val="1"/>
    </font>
    <font>
      <sz val="16"/>
      <name val="ＭＳ ゴシック"/>
      <family val="3"/>
    </font>
    <font>
      <sz val="14"/>
      <name val="ＭＳ ゴシック"/>
      <family val="3"/>
      <charset val="128"/>
    </font>
    <font>
      <b/>
      <u/>
      <sz val="14"/>
      <color rgb="FFFF0000"/>
      <name val="ＭＳ ゴシック"/>
      <family val="3"/>
      <charset val="128"/>
    </font>
    <font>
      <sz val="12"/>
      <name val="ＭＳ ゴシック"/>
      <family val="3"/>
    </font>
    <font>
      <u/>
      <sz val="12"/>
      <color rgb="FFFF0000"/>
      <name val="ＭＳ ゴシック"/>
      <family val="3"/>
    </font>
    <font>
      <u/>
      <sz val="12"/>
      <color rgb="FFFF0000"/>
      <name val="ＭＳ ゴシック"/>
      <family val="3"/>
      <charset val="128"/>
    </font>
    <font>
      <sz val="11"/>
      <name val="ＭＳ ゴシック"/>
      <family val="3"/>
    </font>
    <font>
      <sz val="11"/>
      <name val="明朝"/>
      <family val="1"/>
    </font>
    <font>
      <sz val="12"/>
      <name val="ＭＳ 明朝"/>
      <family val="1"/>
    </font>
    <font>
      <b/>
      <sz val="14"/>
      <name val="ＭＳ 明朝"/>
      <family val="1"/>
    </font>
    <font>
      <b/>
      <u/>
      <sz val="11"/>
      <color rgb="FFFF0000"/>
      <name val="ＭＳ ゴシック"/>
      <family val="3"/>
      <charset val="128"/>
    </font>
    <font>
      <sz val="11"/>
      <color rgb="FFFF0000"/>
      <name val="ＭＳ ゴシック"/>
      <family val="3"/>
      <charset val="128"/>
    </font>
    <font>
      <u/>
      <sz val="11"/>
      <color rgb="FFFF0000"/>
      <name val="ＭＳ ゴシック"/>
      <family val="3"/>
      <charset val="128"/>
    </font>
    <font>
      <u/>
      <sz val="11"/>
      <color rgb="FFFF0000"/>
      <name val="ＭＳ 明朝"/>
      <family val="1"/>
    </font>
    <font>
      <u/>
      <sz val="14"/>
      <color rgb="FFFF0000"/>
      <name val="ＭＳ 明朝"/>
      <family val="1"/>
    </font>
    <font>
      <sz val="14"/>
      <color indexed="8"/>
      <name val="ＭＳ ゴシック"/>
      <family val="3"/>
    </font>
    <font>
      <sz val="16"/>
      <color indexed="8"/>
      <name val="ＭＳ ゴシック"/>
      <family val="3"/>
    </font>
    <font>
      <sz val="14"/>
      <color rgb="FFFF0000"/>
      <name val="ＭＳ ゴシック"/>
      <family val="3"/>
    </font>
    <font>
      <sz val="14"/>
      <color rgb="FFFF0000"/>
      <name val="ＭＳ ゴシック"/>
      <family val="3"/>
      <charset val="128"/>
    </font>
    <font>
      <sz val="14"/>
      <color rgb="FFC00000"/>
      <name val="ＭＳ Ｐゴシック"/>
      <family val="3"/>
      <charset val="128"/>
    </font>
    <font>
      <sz val="11"/>
      <color indexed="81"/>
      <name val="MS P ゴシック"/>
      <family val="3"/>
      <charset val="128"/>
    </font>
    <font>
      <b/>
      <sz val="11"/>
      <color indexed="81"/>
      <name val="MS P ゴシック"/>
      <family val="3"/>
      <charset val="128"/>
    </font>
    <font>
      <sz val="18"/>
      <color indexed="8"/>
      <name val="ＭＳ ゴシック"/>
      <family val="3"/>
    </font>
    <font>
      <sz val="18"/>
      <name val="ＭＳ ゴシック"/>
      <family val="3"/>
    </font>
    <font>
      <b/>
      <sz val="14"/>
      <color rgb="FFFF0000"/>
      <name val="ＭＳ ゴシック"/>
      <family val="3"/>
      <charset val="128"/>
    </font>
    <font>
      <sz val="20"/>
      <color indexed="8"/>
      <name val="ＭＳ ゴシック"/>
      <family val="3"/>
    </font>
    <font>
      <sz val="18"/>
      <name val="ＭＳ 明朝"/>
      <family val="1"/>
    </font>
    <font>
      <sz val="18"/>
      <color theme="1"/>
      <name val="ＭＳ Ｐゴシック"/>
      <family val="2"/>
      <charset val="128"/>
      <scheme val="minor"/>
    </font>
    <font>
      <b/>
      <sz val="18"/>
      <color rgb="FFFF0000"/>
      <name val="ＭＳ ゴシック"/>
      <family val="3"/>
      <charset val="128"/>
    </font>
    <font>
      <sz val="18"/>
      <color indexed="8"/>
      <name val="ＭＳ ゴシック"/>
      <family val="3"/>
      <charset val="128"/>
    </font>
    <font>
      <b/>
      <sz val="18"/>
      <color indexed="8"/>
      <name val="ＭＳ ゴシック"/>
      <family val="3"/>
      <charset val="128"/>
    </font>
    <font>
      <b/>
      <u/>
      <sz val="18"/>
      <color rgb="FFFF0000"/>
      <name val="ＭＳ ゴシック"/>
      <family val="3"/>
      <charset val="128"/>
    </font>
    <font>
      <sz val="18"/>
      <color rgb="FFC00000"/>
      <name val="ＭＳ Ｐゴシック"/>
      <family val="3"/>
      <charset val="128"/>
    </font>
    <font>
      <b/>
      <sz val="18"/>
      <name val="ＭＳ ゴシック"/>
      <family val="3"/>
      <charset val="128"/>
    </font>
    <font>
      <sz val="18"/>
      <name val="ＭＳ Ｐゴシック"/>
      <family val="3"/>
      <charset val="128"/>
      <scheme val="minor"/>
    </font>
    <font>
      <sz val="22"/>
      <color indexed="8"/>
      <name val="ＭＳ ゴシック"/>
      <family val="3"/>
    </font>
    <font>
      <sz val="18"/>
      <name val="ＭＳ ゴシック"/>
      <family val="3"/>
      <charset val="128"/>
    </font>
    <font>
      <b/>
      <sz val="20"/>
      <color indexed="8"/>
      <name val="ＭＳ ゴシック"/>
      <family val="3"/>
      <charset val="128"/>
    </font>
    <font>
      <b/>
      <u/>
      <sz val="20"/>
      <color rgb="FFFF0000"/>
      <name val="ＭＳ ゴシック"/>
      <family val="3"/>
      <charset val="128"/>
    </font>
    <font>
      <sz val="11"/>
      <name val="ＭＳ Ｐゴシック"/>
      <family val="3"/>
      <charset val="128"/>
      <scheme val="minor"/>
    </font>
    <font>
      <sz val="18"/>
      <name val="ＭＳ Ｐゴシック"/>
      <family val="3"/>
      <charset val="128"/>
    </font>
    <font>
      <sz val="10.5"/>
      <color theme="1"/>
      <name val="ＭＳ 明朝"/>
      <family val="1"/>
      <charset val="128"/>
    </font>
    <font>
      <sz val="18"/>
      <color theme="1"/>
      <name val="ＭＳ 明朝"/>
      <family val="1"/>
      <charset val="128"/>
    </font>
    <font>
      <sz val="11"/>
      <name val="Century"/>
      <family val="1"/>
    </font>
    <font>
      <sz val="11"/>
      <name val="ＭＳ Ｐゴシック"/>
      <family val="1"/>
      <charset val="128"/>
    </font>
  </fonts>
  <fills count="1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9"/>
      </patternFill>
    </fill>
    <fill>
      <patternFill patternType="solid">
        <fgColor rgb="FFCCFFCC"/>
        <bgColor indexed="64"/>
      </patternFill>
    </fill>
    <fill>
      <patternFill patternType="solid">
        <fgColor rgb="FFFFCCCC"/>
        <bgColor indexed="64"/>
      </patternFill>
    </fill>
    <fill>
      <patternFill patternType="solid">
        <fgColor rgb="FFFFC000"/>
        <bgColor indexed="64"/>
      </patternFill>
    </fill>
    <fill>
      <patternFill patternType="solid">
        <fgColor indexed="42"/>
        <bgColor indexed="64"/>
      </patternFill>
    </fill>
    <fill>
      <patternFill patternType="solid">
        <fgColor rgb="FFC0C0C0"/>
        <bgColor indexed="64"/>
      </patternFill>
    </fill>
    <fill>
      <patternFill patternType="solid">
        <fgColor theme="0" tint="-0.249977111117893"/>
        <bgColor indexed="64"/>
      </patternFill>
    </fill>
    <fill>
      <patternFill patternType="solid">
        <fgColor indexed="22"/>
        <bgColor indexed="64"/>
      </patternFill>
    </fill>
    <fill>
      <patternFill patternType="solid">
        <fgColor theme="8" tint="0.79998168889431442"/>
        <bgColor indexed="64"/>
      </patternFill>
    </fill>
    <fill>
      <patternFill patternType="solid">
        <fgColor rgb="FFFCE4D6"/>
        <bgColor indexed="64"/>
      </patternFill>
    </fill>
    <fill>
      <patternFill patternType="solid">
        <fgColor theme="9" tint="0.79998168889431442"/>
        <bgColor indexed="64"/>
      </patternFill>
    </fill>
    <fill>
      <patternFill patternType="solid">
        <fgColor theme="8" tint="0.59999389629810485"/>
        <bgColor indexed="64"/>
      </patternFill>
    </fill>
  </fills>
  <borders count="267">
    <border>
      <left/>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medium">
        <color indexed="64"/>
      </right>
      <top/>
      <bottom/>
      <diagonal/>
    </border>
    <border>
      <left/>
      <right style="hair">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hair">
        <color indexed="64"/>
      </right>
      <top/>
      <bottom/>
      <diagonal/>
    </border>
    <border>
      <left style="thin">
        <color indexed="64"/>
      </left>
      <right/>
      <top style="medium">
        <color indexed="64"/>
      </top>
      <bottom style="hair">
        <color theme="0" tint="-0.499984740745262"/>
      </bottom>
      <diagonal/>
    </border>
    <border>
      <left/>
      <right/>
      <top/>
      <bottom style="hair">
        <color theme="0" tint="-0.499984740745262"/>
      </bottom>
      <diagonal/>
    </border>
    <border>
      <left/>
      <right style="medium">
        <color indexed="64"/>
      </right>
      <top/>
      <bottom style="hair">
        <color theme="0" tint="-0.499984740745262"/>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theme="0" tint="-0.499984740745262"/>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medium">
        <color indexed="64"/>
      </right>
      <top style="thin">
        <color indexed="64"/>
      </top>
      <bottom style="hair">
        <color theme="0" tint="-0.499984740745262"/>
      </bottom>
      <diagonal/>
    </border>
    <border>
      <left/>
      <right style="thin">
        <color indexed="64"/>
      </right>
      <top/>
      <bottom style="hair">
        <color theme="0" tint="-0.499984740745262"/>
      </bottom>
      <diagonal/>
    </border>
    <border>
      <left style="thin">
        <color indexed="64"/>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medium">
        <color indexed="64"/>
      </right>
      <top style="hair">
        <color theme="0" tint="-0.499984740745262"/>
      </top>
      <bottom style="thin">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indexed="64"/>
      </left>
      <right style="thin">
        <color indexed="64"/>
      </right>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bottom style="double">
        <color indexed="64"/>
      </bottom>
      <diagonal/>
    </border>
    <border>
      <left/>
      <right style="hair">
        <color indexed="64"/>
      </right>
      <top style="medium">
        <color indexed="64"/>
      </top>
      <bottom/>
      <diagonal/>
    </border>
    <border>
      <left/>
      <right style="thin">
        <color theme="1"/>
      </right>
      <top style="medium">
        <color indexed="64"/>
      </top>
      <bottom/>
      <diagonal/>
    </border>
    <border>
      <left style="thin">
        <color theme="1"/>
      </left>
      <right/>
      <top style="medium">
        <color indexed="64"/>
      </top>
      <bottom/>
      <diagonal/>
    </border>
    <border>
      <left style="medium">
        <color indexed="64"/>
      </left>
      <right style="thin">
        <color indexed="64"/>
      </right>
      <top/>
      <bottom/>
      <diagonal/>
    </border>
    <border>
      <left style="thin">
        <color indexed="64"/>
      </left>
      <right/>
      <top/>
      <bottom style="thin">
        <color indexed="8"/>
      </bottom>
      <diagonal/>
    </border>
    <border>
      <left/>
      <right style="thin">
        <color theme="1"/>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theme="1"/>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8"/>
      </top>
      <bottom style="thin">
        <color indexed="64"/>
      </bottom>
      <diagonal/>
    </border>
    <border>
      <left style="medium">
        <color indexed="64"/>
      </left>
      <right style="thin">
        <color indexed="64"/>
      </right>
      <top style="thin">
        <color indexed="64"/>
      </top>
      <bottom/>
      <diagonal/>
    </border>
    <border>
      <left/>
      <right style="thin">
        <color indexed="8"/>
      </right>
      <top style="thin">
        <color indexed="8"/>
      </top>
      <bottom style="thin">
        <color indexed="64"/>
      </bottom>
      <diagonal/>
    </border>
    <border>
      <left/>
      <right style="medium">
        <color indexed="64"/>
      </right>
      <top style="thin">
        <color indexed="64"/>
      </top>
      <bottom style="thin">
        <color indexed="8"/>
      </bottom>
      <diagonal/>
    </border>
    <border>
      <left/>
      <right/>
      <top style="thin">
        <color indexed="8"/>
      </top>
      <bottom style="thin">
        <color indexed="64"/>
      </bottom>
      <diagonal/>
    </border>
    <border>
      <left style="thin">
        <color indexed="8"/>
      </left>
      <right/>
      <top/>
      <bottom/>
      <diagonal/>
    </border>
    <border>
      <left/>
      <right style="thin">
        <color theme="1"/>
      </right>
      <top style="thin">
        <color indexed="64"/>
      </top>
      <bottom style="thin">
        <color indexed="8"/>
      </bottom>
      <diagonal/>
    </border>
    <border>
      <left style="thin">
        <color indexed="64"/>
      </left>
      <right style="medium">
        <color indexed="64"/>
      </right>
      <top style="thin">
        <color indexed="64"/>
      </top>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theme="1"/>
      </right>
      <top style="thin">
        <color indexed="8"/>
      </top>
      <bottom/>
      <diagonal/>
    </border>
    <border>
      <left/>
      <right style="hair">
        <color indexed="64"/>
      </right>
      <top style="thin">
        <color indexed="8"/>
      </top>
      <bottom/>
      <diagonal/>
    </border>
    <border>
      <left/>
      <right/>
      <top style="thin">
        <color indexed="8"/>
      </top>
      <bottom style="hair">
        <color indexed="64"/>
      </bottom>
      <diagonal/>
    </border>
    <border>
      <left/>
      <right style="medium">
        <color indexed="64"/>
      </right>
      <top style="thin">
        <color indexed="8"/>
      </top>
      <bottom style="hair">
        <color indexed="64"/>
      </bottom>
      <diagonal/>
    </border>
    <border>
      <left/>
      <right style="thin">
        <color theme="1"/>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theme="1"/>
      </right>
      <top style="thin">
        <color indexed="64"/>
      </top>
      <bottom/>
      <diagonal/>
    </border>
    <border>
      <left/>
      <right style="thin">
        <color theme="1"/>
      </right>
      <top/>
      <bottom style="medium">
        <color indexed="64"/>
      </bottom>
      <diagonal/>
    </border>
    <border>
      <left/>
      <right style="thin">
        <color indexed="8"/>
      </right>
      <top/>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hair">
        <color indexed="64"/>
      </left>
      <right style="hair">
        <color indexed="64"/>
      </right>
      <top style="medium">
        <color indexed="8"/>
      </top>
      <bottom style="hair">
        <color indexed="8"/>
      </bottom>
      <diagonal/>
    </border>
    <border>
      <left/>
      <right style="medium">
        <color indexed="8"/>
      </right>
      <top style="medium">
        <color indexed="8"/>
      </top>
      <bottom style="hair">
        <color indexed="8"/>
      </bottom>
      <diagonal/>
    </border>
    <border>
      <left style="medium">
        <color indexed="64"/>
      </left>
      <right style="hair">
        <color indexed="64"/>
      </right>
      <top style="medium">
        <color indexed="8"/>
      </top>
      <bottom style="hair">
        <color indexed="8"/>
      </bottom>
      <diagonal/>
    </border>
    <border>
      <left/>
      <right/>
      <top style="medium">
        <color indexed="8"/>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64"/>
      </right>
      <top style="hair">
        <color indexed="8"/>
      </top>
      <bottom style="hair">
        <color indexed="64"/>
      </bottom>
      <diagonal/>
    </border>
    <border>
      <left style="medium">
        <color indexed="64"/>
      </left>
      <right style="hair">
        <color indexed="64"/>
      </right>
      <top/>
      <bottom style="hair">
        <color indexed="8"/>
      </bottom>
      <diagonal/>
    </border>
    <border>
      <left/>
      <right/>
      <top/>
      <bottom style="hair">
        <color indexed="8"/>
      </bottom>
      <diagonal/>
    </border>
    <border>
      <left style="hair">
        <color indexed="64"/>
      </left>
      <right style="hair">
        <color indexed="64"/>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hair">
        <color indexed="64"/>
      </right>
      <top style="hair">
        <color indexed="8"/>
      </top>
      <bottom style="hair">
        <color indexed="64"/>
      </bottom>
      <diagonal/>
    </border>
    <border>
      <left style="medium">
        <color indexed="64"/>
      </left>
      <right/>
      <top style="hair">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hair">
        <color indexed="64"/>
      </left>
      <right style="hair">
        <color indexed="64"/>
      </right>
      <top/>
      <bottom style="hair">
        <color indexed="8"/>
      </bottom>
      <diagonal/>
    </border>
    <border>
      <left/>
      <right style="medium">
        <color indexed="8"/>
      </right>
      <top/>
      <bottom style="hair">
        <color indexed="8"/>
      </bottom>
      <diagonal/>
    </border>
    <border>
      <left style="medium">
        <color indexed="64"/>
      </left>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medium">
        <color indexed="8"/>
      </right>
      <top style="hair">
        <color indexed="8"/>
      </top>
      <bottom style="hair">
        <color indexed="8"/>
      </bottom>
      <diagonal/>
    </border>
    <border>
      <left style="medium">
        <color indexed="64"/>
      </left>
      <right style="medium">
        <color indexed="64"/>
      </right>
      <top/>
      <bottom style="medium">
        <color indexed="64"/>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hair">
        <color indexed="8"/>
      </top>
      <bottom style="medium">
        <color indexed="64"/>
      </bottom>
      <diagonal/>
    </border>
    <border>
      <left/>
      <right style="medium">
        <color indexed="8"/>
      </right>
      <top style="hair">
        <color indexed="8"/>
      </top>
      <bottom style="medium">
        <color indexed="64"/>
      </bottom>
      <diagonal/>
    </border>
    <border>
      <left style="medium">
        <color indexed="64"/>
      </left>
      <right style="thin">
        <color indexed="64"/>
      </right>
      <top/>
      <bottom style="medium">
        <color indexed="8"/>
      </bottom>
      <diagonal/>
    </border>
    <border>
      <left style="thin">
        <color indexed="64"/>
      </left>
      <right style="thin">
        <color indexed="64"/>
      </right>
      <top/>
      <bottom style="medium">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thin">
        <color indexed="64"/>
      </bottom>
      <diagonal/>
    </border>
    <border>
      <left/>
      <right style="medium">
        <color indexed="64"/>
      </right>
      <top style="medium">
        <color indexed="64"/>
      </top>
      <bottom style="thin">
        <color indexed="8"/>
      </bottom>
      <diagonal/>
    </border>
    <border>
      <left style="medium">
        <color indexed="8"/>
      </left>
      <right/>
      <top style="thin">
        <color indexed="64"/>
      </top>
      <bottom style="thin">
        <color indexed="8"/>
      </bottom>
      <diagonal/>
    </border>
    <border>
      <left style="medium">
        <color indexed="8"/>
      </left>
      <right/>
      <top style="thin">
        <color indexed="64"/>
      </top>
      <bottom/>
      <diagonal/>
    </border>
    <border>
      <left style="medium">
        <color indexed="8"/>
      </left>
      <right/>
      <top style="medium">
        <color indexed="64"/>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diagonal/>
    </border>
    <border>
      <left style="medium">
        <color indexed="8"/>
      </left>
      <right/>
      <top/>
      <bottom style="thin">
        <color indexed="64"/>
      </bottom>
      <diagonal/>
    </border>
    <border>
      <left style="medium">
        <color indexed="64"/>
      </left>
      <right/>
      <top/>
      <bottom style="hair">
        <color indexed="8"/>
      </bottom>
      <diagonal/>
    </border>
    <border>
      <left/>
      <right style="medium">
        <color indexed="64"/>
      </right>
      <top/>
      <bottom style="hair">
        <color indexed="8"/>
      </bottom>
      <diagonal/>
    </border>
    <border>
      <left style="medium">
        <color indexed="64"/>
      </left>
      <right/>
      <top style="hair">
        <color indexed="8"/>
      </top>
      <bottom/>
      <diagonal/>
    </border>
    <border>
      <left/>
      <right/>
      <top style="hair">
        <color indexed="8"/>
      </top>
      <bottom/>
      <diagonal/>
    </border>
    <border>
      <left/>
      <right style="medium">
        <color indexed="64"/>
      </right>
      <top style="hair">
        <color indexed="8"/>
      </top>
      <bottom/>
      <diagonal/>
    </border>
    <border>
      <left style="hair">
        <color indexed="64"/>
      </left>
      <right style="hair">
        <color indexed="64"/>
      </right>
      <top style="hair">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8"/>
      </top>
      <bottom/>
      <diagonal/>
    </border>
  </borders>
  <cellStyleXfs count="23">
    <xf numFmtId="0" fontId="0" fillId="0" borderId="0">
      <alignment vertical="center"/>
    </xf>
    <xf numFmtId="0" fontId="11" fillId="0" borderId="0" applyBorder="0">
      <alignment vertical="center"/>
    </xf>
    <xf numFmtId="38" fontId="32" fillId="0" borderId="0" applyFont="0" applyFill="0" applyBorder="0" applyAlignment="0" applyProtection="0">
      <alignment vertical="center"/>
    </xf>
    <xf numFmtId="0" fontId="38" fillId="0" borderId="0">
      <alignment vertical="center"/>
    </xf>
    <xf numFmtId="0" fontId="38" fillId="0" borderId="0">
      <alignment vertical="center"/>
    </xf>
    <xf numFmtId="0" fontId="11" fillId="0" borderId="0" applyBorder="0">
      <alignment vertical="center"/>
    </xf>
    <xf numFmtId="0" fontId="25" fillId="0" borderId="0">
      <alignment vertical="center"/>
    </xf>
    <xf numFmtId="0" fontId="28" fillId="0" borderId="0">
      <alignment vertical="center"/>
    </xf>
    <xf numFmtId="0" fontId="38" fillId="0" borderId="0">
      <alignment vertical="center"/>
    </xf>
    <xf numFmtId="0" fontId="38" fillId="0" borderId="0">
      <alignment vertical="center"/>
    </xf>
    <xf numFmtId="38" fontId="28" fillId="0" borderId="0" applyFont="0" applyFill="0" applyBorder="0" applyAlignment="0" applyProtection="0">
      <alignment vertical="center"/>
    </xf>
    <xf numFmtId="6" fontId="32" fillId="0" borderId="0" applyFont="0" applyFill="0" applyBorder="0" applyAlignment="0" applyProtection="0">
      <alignment vertical="center"/>
    </xf>
    <xf numFmtId="0" fontId="25" fillId="0" borderId="0">
      <alignment vertical="center"/>
    </xf>
    <xf numFmtId="6" fontId="32" fillId="0" borderId="0" applyFont="0" applyFill="0" applyBorder="0" applyAlignment="0" applyProtection="0">
      <alignment vertical="center"/>
    </xf>
    <xf numFmtId="0" fontId="28" fillId="0" borderId="0">
      <alignment vertical="center"/>
    </xf>
    <xf numFmtId="0" fontId="11" fillId="0" borderId="0">
      <alignment vertical="center"/>
    </xf>
    <xf numFmtId="0" fontId="38" fillId="0" borderId="0">
      <alignment vertical="center"/>
    </xf>
    <xf numFmtId="0" fontId="27" fillId="0" borderId="0">
      <alignment vertical="center"/>
    </xf>
    <xf numFmtId="0" fontId="90" fillId="0" borderId="0" applyNumberFormat="0" applyFill="0" applyBorder="0" applyAlignment="0" applyProtection="0">
      <alignment vertical="center"/>
    </xf>
    <xf numFmtId="0" fontId="108" fillId="0" borderId="0"/>
    <xf numFmtId="0" fontId="110" fillId="7" borderId="0"/>
    <xf numFmtId="38" fontId="124" fillId="0" borderId="0" applyFont="0" applyFill="0" applyBorder="0" applyAlignment="0" applyProtection="0"/>
    <xf numFmtId="0" fontId="110" fillId="7" borderId="0"/>
  </cellStyleXfs>
  <cellXfs count="1855">
    <xf numFmtId="0" fontId="0" fillId="0" borderId="0" xfId="0">
      <alignment vertical="center"/>
    </xf>
    <xf numFmtId="0" fontId="1"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7" fillId="0" borderId="0" xfId="0" applyFont="1" applyAlignment="1">
      <alignment vertical="top"/>
    </xf>
    <xf numFmtId="49" fontId="3" fillId="0" borderId="0" xfId="0" applyNumberFormat="1" applyFont="1" applyAlignment="1">
      <alignment horizontal="center" vertical="center"/>
    </xf>
    <xf numFmtId="0" fontId="7" fillId="0" borderId="0" xfId="0" applyFont="1" applyAlignment="1">
      <alignment vertical="top" wrapText="1"/>
    </xf>
    <xf numFmtId="0" fontId="8" fillId="0" borderId="0" xfId="0" applyFont="1" applyAlignment="1">
      <alignment vertical="top"/>
    </xf>
    <xf numFmtId="0" fontId="18" fillId="0" borderId="0" xfId="0" applyFont="1">
      <alignment vertical="center"/>
    </xf>
    <xf numFmtId="0" fontId="12" fillId="0" borderId="0" xfId="0" applyFont="1">
      <alignment vertical="center"/>
    </xf>
    <xf numFmtId="0" fontId="14" fillId="0" borderId="0" xfId="0" applyFont="1">
      <alignment vertical="center"/>
    </xf>
    <xf numFmtId="0" fontId="16" fillId="0" borderId="36" xfId="0" applyFont="1" applyBorder="1">
      <alignment vertical="center"/>
    </xf>
    <xf numFmtId="0" fontId="16" fillId="0" borderId="38" xfId="0" applyFont="1" applyBorder="1">
      <alignment vertical="center"/>
    </xf>
    <xf numFmtId="0" fontId="1" fillId="0" borderId="42" xfId="0" applyFont="1" applyBorder="1">
      <alignment vertical="center"/>
    </xf>
    <xf numFmtId="0" fontId="0" fillId="0" borderId="42" xfId="0" applyBorder="1">
      <alignment vertical="center"/>
    </xf>
    <xf numFmtId="0" fontId="13" fillId="0" borderId="0" xfId="0" applyFont="1">
      <alignment vertical="center"/>
    </xf>
    <xf numFmtId="0" fontId="27" fillId="0" borderId="0" xfId="0" applyFont="1">
      <alignment vertical="center"/>
    </xf>
    <xf numFmtId="0" fontId="6" fillId="0" borderId="0" xfId="0" applyFont="1">
      <alignment vertical="center"/>
    </xf>
    <xf numFmtId="0" fontId="17" fillId="0" borderId="0" xfId="0" applyFont="1">
      <alignment vertical="center"/>
    </xf>
    <xf numFmtId="0" fontId="34" fillId="0" borderId="0" xfId="0" applyFont="1">
      <alignment vertical="center"/>
    </xf>
    <xf numFmtId="0" fontId="28" fillId="0" borderId="0" xfId="0" applyFont="1">
      <alignment vertical="center"/>
    </xf>
    <xf numFmtId="0" fontId="26" fillId="0" borderId="0" xfId="0" applyFont="1" applyAlignment="1">
      <alignment vertical="top"/>
    </xf>
    <xf numFmtId="0" fontId="1" fillId="0" borderId="0" xfId="4" applyFont="1">
      <alignment vertical="center"/>
    </xf>
    <xf numFmtId="0" fontId="3" fillId="0" borderId="0" xfId="4" applyFont="1" applyAlignment="1">
      <alignment horizontal="right" vertical="center"/>
    </xf>
    <xf numFmtId="49" fontId="3" fillId="0" borderId="0" xfId="4" applyNumberFormat="1" applyFont="1">
      <alignment vertical="center"/>
    </xf>
    <xf numFmtId="0" fontId="13" fillId="0" borderId="0" xfId="4" applyFont="1" applyAlignment="1">
      <alignment horizontal="right" vertical="top"/>
    </xf>
    <xf numFmtId="0" fontId="13" fillId="0" borderId="0" xfId="4" applyFont="1">
      <alignment vertical="center"/>
    </xf>
    <xf numFmtId="0" fontId="6" fillId="0" borderId="0" xfId="4" applyFont="1">
      <alignment vertical="center"/>
    </xf>
    <xf numFmtId="0" fontId="7" fillId="0" borderId="0" xfId="4" applyFont="1">
      <alignment vertical="center"/>
    </xf>
    <xf numFmtId="0" fontId="37" fillId="0" borderId="0" xfId="4" applyFont="1" applyAlignment="1">
      <alignment vertical="center" wrapText="1"/>
    </xf>
    <xf numFmtId="0" fontId="44" fillId="0" borderId="0" xfId="4" applyFont="1" applyAlignment="1">
      <alignment vertical="center" wrapText="1"/>
    </xf>
    <xf numFmtId="0" fontId="45" fillId="0" borderId="0" xfId="4" applyFont="1" applyAlignment="1">
      <alignment vertical="center" wrapText="1"/>
    </xf>
    <xf numFmtId="0" fontId="10" fillId="0" borderId="0" xfId="4" applyFont="1">
      <alignment vertical="center"/>
    </xf>
    <xf numFmtId="0" fontId="20" fillId="0" borderId="0" xfId="4" applyFont="1">
      <alignment vertical="center"/>
    </xf>
    <xf numFmtId="0" fontId="12" fillId="0" borderId="0" xfId="4" applyFont="1">
      <alignment vertical="center"/>
    </xf>
    <xf numFmtId="0" fontId="1" fillId="0" borderId="0" xfId="4" applyFont="1" applyAlignment="1">
      <alignment vertical="center" shrinkToFit="1"/>
    </xf>
    <xf numFmtId="0" fontId="39" fillId="0" borderId="0" xfId="4" applyFont="1" applyAlignment="1">
      <alignment horizontal="left" vertical="center"/>
    </xf>
    <xf numFmtId="0" fontId="21" fillId="0" borderId="0" xfId="0" applyFont="1">
      <alignment vertical="center"/>
    </xf>
    <xf numFmtId="0" fontId="42" fillId="0" borderId="0" xfId="0" applyFont="1" applyAlignment="1">
      <alignment horizontal="right" vertical="top"/>
    </xf>
    <xf numFmtId="0" fontId="0" fillId="0" borderId="0" xfId="0" applyAlignment="1">
      <alignment vertical="top" wrapText="1"/>
    </xf>
    <xf numFmtId="0" fontId="27" fillId="0" borderId="69" xfId="0" applyFont="1" applyBorder="1">
      <alignment vertical="center"/>
    </xf>
    <xf numFmtId="0" fontId="27" fillId="0" borderId="41" xfId="0" applyFont="1" applyBorder="1">
      <alignment vertical="center"/>
    </xf>
    <xf numFmtId="0" fontId="27" fillId="0" borderId="46" xfId="0" applyFont="1" applyBorder="1">
      <alignment vertical="center"/>
    </xf>
    <xf numFmtId="0" fontId="27" fillId="0" borderId="47" xfId="0" applyFont="1" applyBorder="1">
      <alignment vertical="center"/>
    </xf>
    <xf numFmtId="0" fontId="55" fillId="0" borderId="0" xfId="0" applyFont="1">
      <alignment vertical="center"/>
    </xf>
    <xf numFmtId="0" fontId="55" fillId="0" borderId="0" xfId="0" applyFont="1" applyAlignment="1">
      <alignment horizontal="right" vertical="center"/>
    </xf>
    <xf numFmtId="0" fontId="0" fillId="3" borderId="0" xfId="0" applyFill="1">
      <alignment vertical="center"/>
    </xf>
    <xf numFmtId="0" fontId="28" fillId="3" borderId="0" xfId="0" applyFont="1" applyFill="1" applyAlignment="1">
      <alignment horizontal="right" vertical="center"/>
    </xf>
    <xf numFmtId="0" fontId="29" fillId="0" borderId="0" xfId="0" applyFont="1" applyAlignment="1">
      <alignment horizontal="right" vertical="center"/>
    </xf>
    <xf numFmtId="0" fontId="28" fillId="0" borderId="0" xfId="0" applyFont="1" applyAlignment="1">
      <alignment horizontal="right" vertical="top"/>
    </xf>
    <xf numFmtId="0" fontId="21" fillId="0" borderId="0" xfId="0" applyFont="1" applyAlignment="1">
      <alignment horizontal="right" vertical="center"/>
    </xf>
    <xf numFmtId="0" fontId="66" fillId="0" borderId="0" xfId="0" applyFont="1" applyAlignment="1">
      <alignment horizontal="right" vertical="top"/>
    </xf>
    <xf numFmtId="0" fontId="42" fillId="0" borderId="0" xfId="0" applyFont="1" applyAlignment="1">
      <alignment horizontal="left" vertical="top"/>
    </xf>
    <xf numFmtId="0" fontId="70" fillId="0" borderId="0" xfId="0" applyFont="1" applyAlignment="1">
      <alignment horizontal="right" vertical="top"/>
    </xf>
    <xf numFmtId="0" fontId="27" fillId="0" borderId="48" xfId="0" applyFont="1" applyBorder="1">
      <alignment vertical="center"/>
    </xf>
    <xf numFmtId="0" fontId="27" fillId="0" borderId="61" xfId="0" applyFont="1" applyBorder="1">
      <alignment vertical="center"/>
    </xf>
    <xf numFmtId="0" fontId="27" fillId="0" borderId="62" xfId="0" applyFont="1" applyBorder="1">
      <alignment vertical="center"/>
    </xf>
    <xf numFmtId="0" fontId="64" fillId="0" borderId="0" xfId="0" applyFont="1" applyAlignment="1">
      <alignment horizontal="right" vertical="center"/>
    </xf>
    <xf numFmtId="0" fontId="65" fillId="0" borderId="0" xfId="0" applyFont="1" applyAlignment="1">
      <alignment horizontal="right" vertical="top"/>
    </xf>
    <xf numFmtId="0" fontId="29" fillId="0" borderId="0" xfId="0" applyFont="1" applyAlignment="1">
      <alignment vertical="top" wrapText="1"/>
    </xf>
    <xf numFmtId="0" fontId="12" fillId="0" borderId="0" xfId="1" applyFont="1" applyBorder="1">
      <alignment vertical="center"/>
    </xf>
    <xf numFmtId="0" fontId="28" fillId="0" borderId="0" xfId="0" applyFont="1" applyAlignment="1">
      <alignment vertical="top"/>
    </xf>
    <xf numFmtId="0" fontId="12" fillId="0" borderId="126" xfId="0" applyFont="1" applyBorder="1">
      <alignment vertical="center"/>
    </xf>
    <xf numFmtId="0" fontId="6" fillId="0" borderId="127" xfId="0" applyFont="1" applyBorder="1">
      <alignment vertical="center"/>
    </xf>
    <xf numFmtId="0" fontId="1" fillId="0" borderId="127" xfId="4" applyFont="1" applyBorder="1">
      <alignment vertical="center"/>
    </xf>
    <xf numFmtId="0" fontId="1" fillId="0" borderId="127" xfId="0" applyFont="1" applyBorder="1">
      <alignment vertical="center"/>
    </xf>
    <xf numFmtId="0" fontId="6" fillId="0" borderId="125" xfId="0" applyFont="1" applyBorder="1">
      <alignment vertical="center"/>
    </xf>
    <xf numFmtId="0" fontId="18" fillId="0" borderId="0" xfId="0" applyFont="1" applyAlignment="1">
      <alignment horizontal="left" vertical="center" indent="1" shrinkToFit="1"/>
    </xf>
    <xf numFmtId="0" fontId="12" fillId="0" borderId="84" xfId="0" applyFont="1" applyBorder="1">
      <alignment vertical="center"/>
    </xf>
    <xf numFmtId="0" fontId="50" fillId="0" borderId="0" xfId="0" applyFont="1">
      <alignment vertical="center"/>
    </xf>
    <xf numFmtId="0" fontId="15" fillId="0" borderId="0" xfId="0" applyFont="1">
      <alignment vertical="center"/>
    </xf>
    <xf numFmtId="0" fontId="6" fillId="0" borderId="128" xfId="0" applyFont="1" applyBorder="1">
      <alignment vertical="center"/>
    </xf>
    <xf numFmtId="0" fontId="12" fillId="0" borderId="127" xfId="0" applyFont="1" applyBorder="1">
      <alignment vertical="center"/>
    </xf>
    <xf numFmtId="0" fontId="18" fillId="0" borderId="61" xfId="0" applyFont="1" applyBorder="1" applyAlignment="1">
      <alignment horizontal="center" vertical="center"/>
    </xf>
    <xf numFmtId="0" fontId="1" fillId="0" borderId="62" xfId="4" applyFont="1" applyBorder="1">
      <alignment vertical="center"/>
    </xf>
    <xf numFmtId="0" fontId="19" fillId="0" borderId="0" xfId="0" applyFont="1">
      <alignment vertical="center"/>
    </xf>
    <xf numFmtId="0" fontId="18" fillId="0" borderId="61" xfId="0" applyFont="1" applyBorder="1" applyAlignment="1">
      <alignment horizontal="left" vertical="center" indent="1" shrinkToFit="1"/>
    </xf>
    <xf numFmtId="0" fontId="1" fillId="0" borderId="36" xfId="4" applyFont="1" applyBorder="1">
      <alignment vertical="center"/>
    </xf>
    <xf numFmtId="0" fontId="1" fillId="0" borderId="37" xfId="4" applyFont="1" applyBorder="1">
      <alignment vertical="center"/>
    </xf>
    <xf numFmtId="0" fontId="1" fillId="0" borderId="58" xfId="4" applyFont="1" applyBorder="1">
      <alignment vertical="center"/>
    </xf>
    <xf numFmtId="0" fontId="1" fillId="0" borderId="127" xfId="4" applyFont="1" applyBorder="1" applyAlignment="1">
      <alignment horizontal="center" vertical="center"/>
    </xf>
    <xf numFmtId="0" fontId="1" fillId="0" borderId="32" xfId="4" applyFont="1" applyBorder="1" applyAlignment="1">
      <alignment horizontal="center" vertical="center"/>
    </xf>
    <xf numFmtId="0" fontId="6" fillId="0" borderId="32" xfId="0" applyFont="1" applyBorder="1">
      <alignment vertical="center"/>
    </xf>
    <xf numFmtId="0" fontId="1" fillId="0" borderId="32" xfId="0" applyFont="1" applyBorder="1">
      <alignment vertical="center"/>
    </xf>
    <xf numFmtId="0" fontId="6" fillId="0" borderId="129" xfId="0" applyFont="1" applyBorder="1">
      <alignment vertical="center"/>
    </xf>
    <xf numFmtId="0" fontId="6" fillId="0" borderId="33" xfId="0" applyFont="1" applyBorder="1">
      <alignment vertical="center"/>
    </xf>
    <xf numFmtId="0" fontId="31" fillId="0" borderId="0" xfId="0" applyFont="1" applyAlignment="1">
      <alignment horizontal="center" vertical="center"/>
    </xf>
    <xf numFmtId="0" fontId="6" fillId="0" borderId="60" xfId="0" applyFont="1" applyBorder="1">
      <alignment vertical="center"/>
    </xf>
    <xf numFmtId="0" fontId="6" fillId="0" borderId="61" xfId="0" applyFont="1" applyBorder="1">
      <alignment vertical="center"/>
    </xf>
    <xf numFmtId="0" fontId="19" fillId="0" borderId="0" xfId="0" applyFont="1" applyAlignment="1">
      <alignment horizontal="center" vertical="center"/>
    </xf>
    <xf numFmtId="0" fontId="19" fillId="0" borderId="61" xfId="0" applyFont="1" applyBorder="1">
      <alignment vertical="center"/>
    </xf>
    <xf numFmtId="0" fontId="18" fillId="0" borderId="61" xfId="4" applyFont="1" applyBorder="1">
      <alignment vertical="center"/>
    </xf>
    <xf numFmtId="0" fontId="6" fillId="0" borderId="49" xfId="0" applyFont="1" applyBorder="1">
      <alignment vertical="center"/>
    </xf>
    <xf numFmtId="0" fontId="6" fillId="0" borderId="44" xfId="0" applyFont="1" applyBorder="1">
      <alignment vertical="center"/>
    </xf>
    <xf numFmtId="0" fontId="6" fillId="0" borderId="70" xfId="0" applyFont="1" applyBorder="1">
      <alignment vertical="center"/>
    </xf>
    <xf numFmtId="0" fontId="6" fillId="0" borderId="51" xfId="0" applyFont="1" applyBorder="1">
      <alignment vertical="center"/>
    </xf>
    <xf numFmtId="0" fontId="6" fillId="0" borderId="69" xfId="0" applyFont="1" applyBorder="1">
      <alignment vertical="center"/>
    </xf>
    <xf numFmtId="0" fontId="6" fillId="0" borderId="41" xfId="0" applyFont="1" applyBorder="1">
      <alignment vertical="center"/>
    </xf>
    <xf numFmtId="0" fontId="6" fillId="0" borderId="40" xfId="0" applyFont="1" applyBorder="1">
      <alignment vertical="center"/>
    </xf>
    <xf numFmtId="0" fontId="57" fillId="0" borderId="75" xfId="4" applyFont="1" applyBorder="1">
      <alignment vertical="center"/>
    </xf>
    <xf numFmtId="0" fontId="13" fillId="0" borderId="0" xfId="0" applyFont="1" applyAlignment="1">
      <alignment horizontal="right" vertical="center"/>
    </xf>
    <xf numFmtId="0" fontId="15" fillId="0" borderId="0" xfId="0" applyFont="1" applyAlignment="1"/>
    <xf numFmtId="0" fontId="19" fillId="0" borderId="0" xfId="0" applyFont="1" applyAlignment="1">
      <alignment horizontal="left" vertical="center"/>
    </xf>
    <xf numFmtId="0" fontId="6" fillId="0" borderId="0" xfId="0" applyFont="1" applyAlignment="1">
      <alignment vertical="top"/>
    </xf>
    <xf numFmtId="0" fontId="1" fillId="0" borderId="0" xfId="4" applyFont="1" applyAlignment="1">
      <alignment vertical="top"/>
    </xf>
    <xf numFmtId="0" fontId="15" fillId="0" borderId="0" xfId="0" applyFont="1" applyAlignment="1">
      <alignment vertical="top"/>
    </xf>
    <xf numFmtId="0" fontId="37" fillId="0" borderId="0" xfId="4" applyFont="1" applyAlignment="1">
      <alignment horizontal="center" vertical="center" wrapText="1"/>
    </xf>
    <xf numFmtId="0" fontId="18" fillId="0" borderId="0" xfId="0" applyFont="1" applyAlignment="1">
      <alignment horizontal="center" vertical="center"/>
    </xf>
    <xf numFmtId="0" fontId="72" fillId="0" borderId="61" xfId="1" applyFont="1" applyBorder="1" applyAlignment="1">
      <alignment vertical="center" wrapText="1"/>
    </xf>
    <xf numFmtId="0" fontId="15"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43" fillId="0" borderId="0" xfId="0" applyFont="1" applyAlignment="1">
      <alignment vertical="top"/>
    </xf>
    <xf numFmtId="0" fontId="1" fillId="0" borderId="44" xfId="0" applyFont="1" applyBorder="1">
      <alignment vertical="center"/>
    </xf>
    <xf numFmtId="0" fontId="1" fillId="0" borderId="44" xfId="4" applyFont="1" applyBorder="1">
      <alignment vertical="center"/>
    </xf>
    <xf numFmtId="0" fontId="1" fillId="0" borderId="0" xfId="4" applyFont="1" applyAlignment="1">
      <alignment horizontal="right" vertical="top"/>
    </xf>
    <xf numFmtId="0" fontId="6" fillId="0" borderId="137" xfId="0" applyFont="1" applyBorder="1">
      <alignment vertical="center"/>
    </xf>
    <xf numFmtId="0" fontId="1" fillId="0" borderId="138" xfId="4" applyFont="1" applyBorder="1">
      <alignment vertical="center"/>
    </xf>
    <xf numFmtId="0" fontId="6" fillId="0" borderId="137" xfId="4" applyFont="1" applyBorder="1" applyAlignment="1">
      <alignment vertical="top"/>
    </xf>
    <xf numFmtId="0" fontId="6" fillId="0" borderId="139" xfId="0" applyFont="1" applyBorder="1">
      <alignment vertical="center"/>
    </xf>
    <xf numFmtId="0" fontId="6" fillId="0" borderId="140" xfId="0" applyFont="1" applyBorder="1">
      <alignment vertical="center"/>
    </xf>
    <xf numFmtId="0" fontId="6" fillId="0" borderId="141" xfId="0" applyFont="1" applyBorder="1">
      <alignment vertical="center"/>
    </xf>
    <xf numFmtId="0" fontId="77" fillId="0" borderId="0" xfId="0" applyFont="1">
      <alignment vertical="center"/>
    </xf>
    <xf numFmtId="0" fontId="1" fillId="0" borderId="0" xfId="4" applyFont="1" applyAlignment="1">
      <alignment horizontal="right" vertical="center"/>
    </xf>
    <xf numFmtId="0" fontId="1" fillId="0" borderId="44" xfId="4" applyFont="1" applyBorder="1" applyAlignment="1">
      <alignment horizontal="right" vertical="center"/>
    </xf>
    <xf numFmtId="49" fontId="1" fillId="0" borderId="0" xfId="4" applyNumberFormat="1" applyFont="1">
      <alignment vertical="center"/>
    </xf>
    <xf numFmtId="0" fontId="24" fillId="0" borderId="44" xfId="0" applyFont="1" applyBorder="1">
      <alignment vertical="center"/>
    </xf>
    <xf numFmtId="0" fontId="0" fillId="0" borderId="50" xfId="0" applyBorder="1">
      <alignment vertical="center"/>
    </xf>
    <xf numFmtId="0" fontId="11" fillId="0" borderId="0" xfId="0" applyFont="1">
      <alignment vertical="center"/>
    </xf>
    <xf numFmtId="0" fontId="6" fillId="0" borderId="0" xfId="0" applyFont="1" applyAlignment="1">
      <alignment vertical="center" wrapText="1"/>
    </xf>
    <xf numFmtId="0" fontId="79" fillId="0" borderId="0" xfId="0" applyFont="1">
      <alignment vertical="center"/>
    </xf>
    <xf numFmtId="0" fontId="33" fillId="0" borderId="0" xfId="0" applyFont="1">
      <alignment vertical="center"/>
    </xf>
    <xf numFmtId="0" fontId="30"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 fillId="0" borderId="0" xfId="0" applyFont="1" applyAlignment="1">
      <alignment vertical="center" shrinkToFit="1"/>
    </xf>
    <xf numFmtId="0" fontId="1" fillId="0" borderId="0" xfId="0" applyFont="1" applyAlignment="1">
      <alignment horizontal="left" vertical="center" shrinkToFit="1"/>
    </xf>
    <xf numFmtId="0" fontId="78" fillId="0" borderId="0" xfId="0" applyFont="1">
      <alignment vertical="center"/>
    </xf>
    <xf numFmtId="0" fontId="80" fillId="0" borderId="0" xfId="0" applyFont="1" applyAlignment="1">
      <alignment vertical="top"/>
    </xf>
    <xf numFmtId="0" fontId="79" fillId="0" borderId="0" xfId="0" applyFont="1" applyAlignment="1">
      <alignment vertical="top"/>
    </xf>
    <xf numFmtId="0" fontId="30" fillId="2" borderId="5" xfId="0" applyFont="1" applyFill="1" applyBorder="1">
      <alignment vertical="center"/>
    </xf>
    <xf numFmtId="0" fontId="43" fillId="0" borderId="0" xfId="0" applyFont="1" applyAlignment="1">
      <alignment horizontal="center" vertical="center"/>
    </xf>
    <xf numFmtId="0" fontId="1" fillId="0" borderId="0" xfId="0" applyFont="1" applyAlignment="1">
      <alignment horizontal="distributed" vertical="center"/>
    </xf>
    <xf numFmtId="0" fontId="13" fillId="0" borderId="0" xfId="1" applyFont="1" applyBorder="1" applyAlignment="1">
      <alignment horizontal="left" vertical="top" wrapText="1"/>
    </xf>
    <xf numFmtId="0" fontId="0" fillId="0" borderId="46" xfId="0" applyBorder="1">
      <alignment vertical="center"/>
    </xf>
    <xf numFmtId="0" fontId="1" fillId="0" borderId="46" xfId="0" applyFont="1" applyBorder="1">
      <alignment vertical="center"/>
    </xf>
    <xf numFmtId="0" fontId="30" fillId="0" borderId="0" xfId="0" applyFont="1">
      <alignment vertical="center"/>
    </xf>
    <xf numFmtId="0" fontId="43" fillId="0" borderId="0" xfId="0" applyFont="1">
      <alignment vertical="center"/>
    </xf>
    <xf numFmtId="0" fontId="0" fillId="0" borderId="0" xfId="0" applyAlignment="1">
      <alignment horizontal="center" vertical="center"/>
    </xf>
    <xf numFmtId="0" fontId="1" fillId="0" borderId="0" xfId="0" applyFont="1" applyAlignment="1" applyProtection="1">
      <alignment vertical="center" shrinkToFit="1"/>
      <protection locked="0"/>
    </xf>
    <xf numFmtId="0" fontId="13" fillId="0" borderId="0" xfId="0" applyFont="1" applyAlignment="1" applyProtection="1">
      <alignment horizontal="center" vertical="center"/>
      <protection locked="0"/>
    </xf>
    <xf numFmtId="0" fontId="12" fillId="0" borderId="21" xfId="0" applyFont="1" applyBorder="1">
      <alignment vertical="center"/>
    </xf>
    <xf numFmtId="0" fontId="13" fillId="0" borderId="0" xfId="0" applyFont="1" applyAlignment="1">
      <alignment vertical="center" shrinkToFit="1"/>
    </xf>
    <xf numFmtId="0" fontId="12" fillId="0" borderId="1" xfId="0" applyFont="1" applyBorder="1">
      <alignment vertical="center"/>
    </xf>
    <xf numFmtId="0" fontId="12" fillId="0" borderId="31" xfId="0" applyFont="1" applyBorder="1">
      <alignment vertical="center"/>
    </xf>
    <xf numFmtId="0" fontId="12" fillId="0" borderId="71" xfId="0" applyFont="1" applyBorder="1">
      <alignment vertical="center"/>
    </xf>
    <xf numFmtId="0" fontId="1" fillId="0" borderId="84" xfId="0" applyFont="1" applyBorder="1">
      <alignment vertical="center"/>
    </xf>
    <xf numFmtId="49" fontId="1" fillId="0" borderId="32" xfId="0" applyNumberFormat="1" applyFont="1" applyBorder="1">
      <alignment vertical="center"/>
    </xf>
    <xf numFmtId="0" fontId="1" fillId="0" borderId="81" xfId="0" applyFont="1" applyBorder="1">
      <alignment vertical="center"/>
    </xf>
    <xf numFmtId="0" fontId="0" fillId="0" borderId="81" xfId="0" applyBorder="1">
      <alignment vertical="center"/>
    </xf>
    <xf numFmtId="0" fontId="12" fillId="0" borderId="81" xfId="0" applyFont="1" applyBorder="1">
      <alignment vertical="center"/>
    </xf>
    <xf numFmtId="0" fontId="12" fillId="0" borderId="12" xfId="0" applyFont="1" applyBorder="1">
      <alignment vertical="center"/>
    </xf>
    <xf numFmtId="0" fontId="12" fillId="0" borderId="14" xfId="0" applyFont="1" applyBorder="1">
      <alignment vertical="center"/>
    </xf>
    <xf numFmtId="0" fontId="22" fillId="0" borderId="0" xfId="0" applyFont="1" applyAlignment="1">
      <alignment horizontal="right" vertical="top"/>
    </xf>
    <xf numFmtId="0" fontId="1" fillId="0" borderId="48" xfId="0" applyFont="1" applyBorder="1">
      <alignment vertical="center"/>
    </xf>
    <xf numFmtId="49" fontId="1" fillId="0" borderId="46" xfId="0" applyNumberFormat="1" applyFont="1" applyBorder="1">
      <alignment vertical="center"/>
    </xf>
    <xf numFmtId="0" fontId="82" fillId="0" borderId="0" xfId="0" applyFont="1">
      <alignment vertical="center"/>
    </xf>
    <xf numFmtId="0" fontId="83" fillId="0" borderId="0" xfId="0" applyFont="1" applyAlignment="1">
      <alignment horizontal="left" vertical="center"/>
    </xf>
    <xf numFmtId="0" fontId="38" fillId="0" borderId="0" xfId="0" applyFont="1">
      <alignment vertical="center"/>
    </xf>
    <xf numFmtId="0" fontId="38" fillId="0" borderId="0" xfId="0" applyFont="1" applyAlignment="1">
      <alignment horizontal="left" vertical="center"/>
    </xf>
    <xf numFmtId="0" fontId="84" fillId="0" borderId="0" xfId="0" applyFont="1" applyAlignment="1">
      <alignment horizontal="left"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1" fillId="0" borderId="25" xfId="0" applyFont="1" applyBorder="1" applyAlignment="1" applyProtection="1">
      <alignment horizontal="center" vertical="center"/>
      <protection locked="0"/>
    </xf>
    <xf numFmtId="0" fontId="30" fillId="0" borderId="0" xfId="0" applyFont="1" applyAlignment="1">
      <alignment vertical="center" wrapText="1"/>
    </xf>
    <xf numFmtId="0" fontId="6" fillId="0" borderId="0" xfId="0" applyFont="1" applyAlignment="1">
      <alignment horizontal="center" vertical="center"/>
    </xf>
    <xf numFmtId="0" fontId="1" fillId="0" borderId="0" xfId="1" applyFont="1" applyBorder="1" applyAlignment="1">
      <alignment horizontal="center" vertical="center"/>
    </xf>
    <xf numFmtId="0" fontId="1" fillId="0" borderId="0" xfId="0" applyFont="1" applyAlignment="1" applyProtection="1">
      <alignment horizontal="center" vertical="center"/>
      <protection locked="0"/>
    </xf>
    <xf numFmtId="0" fontId="1" fillId="0" borderId="25" xfId="1" applyFont="1" applyBorder="1" applyAlignment="1">
      <alignment horizontal="center" vertical="center"/>
    </xf>
    <xf numFmtId="0" fontId="106" fillId="0" borderId="1" xfId="0" applyFont="1" applyBorder="1" applyAlignment="1">
      <alignment horizontal="justify" vertical="center"/>
    </xf>
    <xf numFmtId="0" fontId="106" fillId="0" borderId="2" xfId="0" applyFont="1" applyBorder="1" applyAlignment="1">
      <alignment vertical="center" wrapText="1"/>
    </xf>
    <xf numFmtId="0" fontId="106" fillId="0" borderId="49" xfId="0" applyFont="1" applyBorder="1" applyAlignment="1">
      <alignment horizontal="justify" vertical="center"/>
    </xf>
    <xf numFmtId="0" fontId="106" fillId="0" borderId="53" xfId="0" applyFont="1" applyBorder="1" applyAlignment="1">
      <alignment vertical="center" wrapText="1"/>
    </xf>
    <xf numFmtId="0" fontId="29" fillId="0" borderId="0" xfId="0" applyFont="1" applyAlignment="1">
      <alignment horizontal="left" vertical="center"/>
    </xf>
    <xf numFmtId="0" fontId="107" fillId="0" borderId="0" xfId="0" applyFont="1" applyAlignment="1">
      <alignment horizontal="left" vertical="center"/>
    </xf>
    <xf numFmtId="0" fontId="1" fillId="0" borderId="71" xfId="1" applyFont="1" applyBorder="1" applyAlignment="1">
      <alignment vertical="center" wrapText="1"/>
    </xf>
    <xf numFmtId="0" fontId="1" fillId="0" borderId="25" xfId="1" applyFont="1" applyBorder="1" applyAlignment="1">
      <alignment vertical="center" wrapText="1"/>
    </xf>
    <xf numFmtId="0" fontId="30" fillId="0" borderId="5" xfId="0" applyFont="1" applyBorder="1">
      <alignment vertical="center"/>
    </xf>
    <xf numFmtId="0" fontId="19" fillId="0" borderId="6" xfId="0" applyFont="1" applyBorder="1">
      <alignment vertical="center"/>
    </xf>
    <xf numFmtId="0" fontId="19" fillId="0" borderId="44" xfId="0" applyFont="1" applyBorder="1">
      <alignment vertical="center"/>
    </xf>
    <xf numFmtId="0" fontId="12" fillId="0" borderId="9" xfId="0" applyFont="1" applyBorder="1">
      <alignment vertical="center"/>
    </xf>
    <xf numFmtId="0" fontId="13" fillId="0" borderId="71" xfId="0" applyFont="1" applyBorder="1">
      <alignment vertical="center"/>
    </xf>
    <xf numFmtId="176" fontId="10" fillId="0" borderId="0" xfId="0" applyNumberFormat="1" applyFont="1" applyAlignment="1" applyProtection="1">
      <alignment vertical="center" shrinkToFit="1"/>
      <protection locked="0"/>
    </xf>
    <xf numFmtId="0" fontId="1" fillId="0" borderId="0" xfId="0" applyFont="1" applyProtection="1">
      <alignment vertical="center"/>
      <protection locked="0"/>
    </xf>
    <xf numFmtId="0" fontId="22" fillId="0" borderId="0" xfId="0" applyFont="1" applyAlignment="1">
      <alignment vertical="top"/>
    </xf>
    <xf numFmtId="0" fontId="13" fillId="0" borderId="12" xfId="0" applyFont="1" applyBorder="1">
      <alignment vertical="center"/>
    </xf>
    <xf numFmtId="0" fontId="1" fillId="0" borderId="0" xfId="1" applyFont="1" applyBorder="1" applyAlignment="1">
      <alignment vertical="center" wrapText="1"/>
    </xf>
    <xf numFmtId="49" fontId="1" fillId="0" borderId="0" xfId="0" applyNumberFormat="1" applyFont="1" applyAlignment="1" applyProtection="1">
      <alignment vertical="center" shrinkToFit="1"/>
      <protection locked="0"/>
    </xf>
    <xf numFmtId="49" fontId="6" fillId="0" borderId="0" xfId="0" applyNumberFormat="1" applyFont="1" applyAlignment="1" applyProtection="1">
      <alignment vertical="center" shrinkToFit="1"/>
      <protection locked="0"/>
    </xf>
    <xf numFmtId="0" fontId="12" fillId="0" borderId="0" xfId="0" quotePrefix="1" applyFont="1" applyAlignment="1">
      <alignment horizontal="right" vertical="center"/>
    </xf>
    <xf numFmtId="0" fontId="91" fillId="0" borderId="0" xfId="0" applyFont="1">
      <alignment vertical="center"/>
    </xf>
    <xf numFmtId="0" fontId="30" fillId="0" borderId="0" xfId="0" applyFont="1" applyAlignment="1">
      <alignment vertical="center" shrinkToFit="1"/>
    </xf>
    <xf numFmtId="0" fontId="92" fillId="0" borderId="0" xfId="0" applyFont="1">
      <alignment vertical="center"/>
    </xf>
    <xf numFmtId="0" fontId="93" fillId="0" borderId="0" xfId="0" applyFont="1" applyAlignment="1">
      <alignment vertical="top"/>
    </xf>
    <xf numFmtId="0" fontId="30" fillId="0" borderId="0" xfId="1" applyFont="1" applyBorder="1">
      <alignment vertical="center"/>
    </xf>
    <xf numFmtId="0" fontId="94" fillId="0" borderId="0" xfId="0" applyFont="1">
      <alignment vertical="center"/>
    </xf>
    <xf numFmtId="0" fontId="95" fillId="0" borderId="0" xfId="15" applyFont="1">
      <alignment vertical="center"/>
    </xf>
    <xf numFmtId="20" fontId="94" fillId="0" borderId="0" xfId="0" applyNumberFormat="1" applyFont="1">
      <alignment vertical="center"/>
    </xf>
    <xf numFmtId="0" fontId="96" fillId="0" borderId="0" xfId="15" applyFont="1">
      <alignment vertical="center"/>
    </xf>
    <xf numFmtId="0" fontId="98" fillId="0" borderId="0" xfId="15" applyFont="1">
      <alignment vertical="center"/>
    </xf>
    <xf numFmtId="0" fontId="99" fillId="0" borderId="0" xfId="15" applyFont="1" applyAlignment="1">
      <alignment horizontal="right" vertical="center"/>
    </xf>
    <xf numFmtId="0" fontId="99" fillId="0" borderId="0" xfId="15" applyFont="1">
      <alignment vertical="center"/>
    </xf>
    <xf numFmtId="0" fontId="100" fillId="0" borderId="0" xfId="15" applyFont="1" applyAlignment="1">
      <alignment horizontal="center" vertical="top"/>
    </xf>
    <xf numFmtId="0" fontId="96" fillId="0" borderId="0" xfId="15" applyFont="1" applyAlignment="1">
      <alignment vertical="top"/>
    </xf>
    <xf numFmtId="0" fontId="33" fillId="0" borderId="0" xfId="15" applyFont="1" applyAlignment="1">
      <alignment horizontal="right" vertical="center"/>
    </xf>
    <xf numFmtId="0" fontId="100" fillId="0" borderId="0" xfId="15" applyFont="1" applyAlignment="1">
      <alignment horizontal="center" vertical="center"/>
    </xf>
    <xf numFmtId="0" fontId="94" fillId="0" borderId="0" xfId="0" applyFont="1" applyAlignment="1">
      <alignment horizontal="left" vertical="top"/>
    </xf>
    <xf numFmtId="0" fontId="104" fillId="0" borderId="0" xfId="0" applyFont="1" applyAlignment="1">
      <alignment horizontal="left" vertical="center" wrapText="1"/>
    </xf>
    <xf numFmtId="0" fontId="94" fillId="0" borderId="0" xfId="0" applyFont="1" applyAlignment="1">
      <alignment vertical="top"/>
    </xf>
    <xf numFmtId="0" fontId="105" fillId="0" borderId="0" xfId="0" applyFont="1" applyAlignment="1">
      <alignment horizontal="left" vertical="center" shrinkToFit="1"/>
    </xf>
    <xf numFmtId="0" fontId="89" fillId="0" borderId="0" xfId="0" applyFont="1" applyAlignment="1">
      <alignment horizontal="center" vertical="center"/>
    </xf>
    <xf numFmtId="0" fontId="95" fillId="7" borderId="0" xfId="20" applyFont="1"/>
    <xf numFmtId="0" fontId="95" fillId="0" borderId="0" xfId="20" applyFont="1" applyFill="1" applyAlignment="1">
      <alignment horizontal="center" vertical="center"/>
    </xf>
    <xf numFmtId="0" fontId="95" fillId="0" borderId="0" xfId="20" applyFont="1" applyFill="1" applyAlignment="1">
      <alignment horizontal="center"/>
    </xf>
    <xf numFmtId="0" fontId="95" fillId="0" borderId="0" xfId="20" applyFont="1" applyFill="1" applyAlignment="1">
      <alignment horizontal="right"/>
    </xf>
    <xf numFmtId="0" fontId="95" fillId="0" borderId="0" xfId="20" applyFont="1" applyFill="1"/>
    <xf numFmtId="0" fontId="34" fillId="7" borderId="52" xfId="20" applyFont="1" applyBorder="1"/>
    <xf numFmtId="0" fontId="34" fillId="7" borderId="0" xfId="20" applyFont="1"/>
    <xf numFmtId="0" fontId="34" fillId="7" borderId="52" xfId="20" applyFont="1" applyBorder="1" applyAlignment="1">
      <alignment horizontal="center" vertical="center"/>
    </xf>
    <xf numFmtId="0" fontId="95" fillId="0" borderId="0" xfId="20" applyFont="1" applyFill="1" applyAlignment="1">
      <alignment horizontal="center" vertical="center" wrapText="1"/>
    </xf>
    <xf numFmtId="0" fontId="38" fillId="0" borderId="60"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62" xfId="0" applyFont="1" applyBorder="1" applyAlignment="1">
      <alignment horizontal="center" vertical="center" wrapText="1"/>
    </xf>
    <xf numFmtId="0" fontId="95" fillId="7" borderId="0" xfId="20" applyFont="1" applyAlignment="1">
      <alignment vertical="center"/>
    </xf>
    <xf numFmtId="0" fontId="114" fillId="7" borderId="0" xfId="20" applyFont="1" applyAlignment="1">
      <alignment vertical="center"/>
    </xf>
    <xf numFmtId="0" fontId="114" fillId="0" borderId="0" xfId="20" applyFont="1" applyFill="1" applyAlignment="1">
      <alignment vertical="center"/>
    </xf>
    <xf numFmtId="0" fontId="117" fillId="7" borderId="0" xfId="20" applyFont="1" applyAlignment="1">
      <alignment vertical="center"/>
    </xf>
    <xf numFmtId="0" fontId="118" fillId="0" borderId="0" xfId="20" applyFont="1" applyFill="1" applyAlignment="1">
      <alignment vertical="center"/>
    </xf>
    <xf numFmtId="0" fontId="114" fillId="6" borderId="0" xfId="20" applyFont="1" applyFill="1" applyAlignment="1">
      <alignment vertical="center"/>
    </xf>
    <xf numFmtId="0" fontId="114" fillId="9" borderId="0" xfId="20" applyFont="1" applyFill="1" applyAlignment="1">
      <alignment vertical="center"/>
    </xf>
    <xf numFmtId="0" fontId="114" fillId="10" borderId="0" xfId="20" applyFont="1" applyFill="1" applyAlignment="1">
      <alignment vertical="center"/>
    </xf>
    <xf numFmtId="0" fontId="114" fillId="12" borderId="92" xfId="20" applyFont="1" applyFill="1" applyBorder="1" applyAlignment="1">
      <alignment horizontal="center" vertical="center"/>
    </xf>
    <xf numFmtId="0" fontId="114" fillId="12" borderId="52" xfId="20" applyFont="1" applyFill="1" applyBorder="1" applyAlignment="1">
      <alignment horizontal="center" vertical="center"/>
    </xf>
    <xf numFmtId="0" fontId="114" fillId="13" borderId="147" xfId="20" applyFont="1" applyFill="1" applyBorder="1" applyAlignment="1">
      <alignment vertical="center"/>
    </xf>
    <xf numFmtId="0" fontId="114" fillId="13" borderId="6" xfId="20" applyFont="1" applyFill="1" applyBorder="1" applyAlignment="1">
      <alignment vertical="center"/>
    </xf>
    <xf numFmtId="0" fontId="114" fillId="13" borderId="154" xfId="20" applyFont="1" applyFill="1" applyBorder="1" applyAlignment="1">
      <alignment vertical="center"/>
    </xf>
    <xf numFmtId="0" fontId="114" fillId="14" borderId="9" xfId="20" applyFont="1" applyFill="1" applyBorder="1" applyAlignment="1">
      <alignment horizontal="center" vertical="center"/>
    </xf>
    <xf numFmtId="0" fontId="114" fillId="14" borderId="29" xfId="20" applyFont="1" applyFill="1" applyBorder="1" applyAlignment="1">
      <alignment horizontal="center" vertical="center"/>
    </xf>
    <xf numFmtId="0" fontId="114" fillId="13" borderId="156" xfId="20" applyFont="1" applyFill="1" applyBorder="1" applyAlignment="1">
      <alignment horizontal="centerContinuous" vertical="center"/>
    </xf>
    <xf numFmtId="0" fontId="114" fillId="12" borderId="165" xfId="20" applyFont="1" applyFill="1" applyBorder="1" applyAlignment="1">
      <alignment horizontal="centerContinuous" vertical="center"/>
    </xf>
    <xf numFmtId="0" fontId="114" fillId="13" borderId="166" xfId="20" applyFont="1" applyFill="1" applyBorder="1" applyAlignment="1">
      <alignment horizontal="center" vertical="center"/>
    </xf>
    <xf numFmtId="0" fontId="114" fillId="12" borderId="171" xfId="20" applyFont="1" applyFill="1" applyBorder="1" applyAlignment="1">
      <alignment horizontal="center" vertical="center"/>
    </xf>
    <xf numFmtId="0" fontId="114" fillId="13" borderId="178" xfId="20" applyFont="1" applyFill="1" applyBorder="1" applyAlignment="1">
      <alignment horizontal="center" vertical="center"/>
    </xf>
    <xf numFmtId="0" fontId="114" fillId="12" borderId="174" xfId="20" applyFont="1" applyFill="1" applyBorder="1" applyAlignment="1">
      <alignment horizontal="center" vertical="center"/>
    </xf>
    <xf numFmtId="0" fontId="114" fillId="9" borderId="52" xfId="20" applyFont="1" applyFill="1" applyBorder="1" applyAlignment="1">
      <alignment horizontal="center" vertical="center"/>
    </xf>
    <xf numFmtId="0" fontId="120" fillId="12" borderId="174" xfId="20" applyFont="1" applyFill="1" applyBorder="1" applyAlignment="1">
      <alignment horizontal="center" vertical="center"/>
    </xf>
    <xf numFmtId="0" fontId="95" fillId="12" borderId="174" xfId="20" applyFont="1" applyFill="1" applyBorder="1" applyAlignment="1">
      <alignment horizontal="center" vertical="center"/>
    </xf>
    <xf numFmtId="0" fontId="123" fillId="12" borderId="52" xfId="20" applyFont="1" applyFill="1" applyBorder="1" applyAlignment="1">
      <alignment horizontal="center" vertical="center" wrapText="1"/>
    </xf>
    <xf numFmtId="0" fontId="114" fillId="6" borderId="52" xfId="20" applyFont="1" applyFill="1" applyBorder="1" applyAlignment="1">
      <alignment horizontal="center" vertical="center"/>
    </xf>
    <xf numFmtId="0" fontId="114" fillId="12" borderId="43" xfId="20" applyFont="1" applyFill="1" applyBorder="1" applyAlignment="1">
      <alignment horizontal="centerContinuous" vertical="center" wrapText="1"/>
    </xf>
    <xf numFmtId="0" fontId="114" fillId="12" borderId="60" xfId="20" applyFont="1" applyFill="1" applyBorder="1" applyAlignment="1">
      <alignment horizontal="center" vertical="center"/>
    </xf>
    <xf numFmtId="0" fontId="114" fillId="12" borderId="10" xfId="20" applyFont="1" applyFill="1" applyBorder="1" applyAlignment="1">
      <alignment horizontal="centerContinuous" vertical="center"/>
    </xf>
    <xf numFmtId="0" fontId="114" fillId="14" borderId="92" xfId="20" applyFont="1" applyFill="1" applyBorder="1" applyAlignment="1">
      <alignment horizontal="centerContinuous" vertical="center"/>
    </xf>
    <xf numFmtId="0" fontId="114" fillId="12" borderId="76" xfId="20" applyFont="1" applyFill="1" applyBorder="1" applyAlignment="1">
      <alignment horizontal="center" vertical="center"/>
    </xf>
    <xf numFmtId="0" fontId="114" fillId="12" borderId="145" xfId="20" applyFont="1" applyFill="1" applyBorder="1" applyAlignment="1">
      <alignment horizontal="center" vertical="center"/>
    </xf>
    <xf numFmtId="0" fontId="114" fillId="12" borderId="66" xfId="20" applyFont="1" applyFill="1" applyBorder="1" applyAlignment="1">
      <alignment horizontal="center" vertical="center"/>
    </xf>
    <xf numFmtId="0" fontId="114" fillId="12" borderId="52" xfId="20" applyFont="1" applyFill="1" applyBorder="1" applyAlignment="1">
      <alignment horizontal="center" vertical="center" wrapText="1"/>
    </xf>
    <xf numFmtId="0" fontId="114" fillId="12" borderId="62" xfId="20" applyFont="1" applyFill="1" applyBorder="1" applyAlignment="1">
      <alignment horizontal="center" vertical="center"/>
    </xf>
    <xf numFmtId="0" fontId="114" fillId="13" borderId="52" xfId="20" applyFont="1" applyFill="1" applyBorder="1" applyAlignment="1">
      <alignment horizontal="center" vertical="center" shrinkToFit="1"/>
    </xf>
    <xf numFmtId="0" fontId="120" fillId="13" borderId="52" xfId="20" applyFont="1" applyFill="1" applyBorder="1" applyAlignment="1">
      <alignment horizontal="center" vertical="center" shrinkToFit="1"/>
    </xf>
    <xf numFmtId="0" fontId="114" fillId="12" borderId="202" xfId="20" applyFont="1" applyFill="1" applyBorder="1" applyAlignment="1">
      <alignment horizontal="center" vertical="center" wrapText="1"/>
    </xf>
    <xf numFmtId="0" fontId="37" fillId="0" borderId="0" xfId="0" applyFont="1" applyAlignment="1">
      <alignment horizontal="center" vertical="center"/>
    </xf>
    <xf numFmtId="0" fontId="115" fillId="7" borderId="0" xfId="20" applyFont="1" applyAlignment="1">
      <alignment horizontal="left" vertical="center"/>
    </xf>
    <xf numFmtId="0" fontId="34" fillId="0" borderId="0" xfId="20" applyFont="1" applyFill="1" applyAlignment="1">
      <alignment horizontal="right" vertical="center"/>
    </xf>
    <xf numFmtId="0" fontId="34" fillId="0" borderId="0" xfId="20" applyFont="1" applyFill="1" applyAlignment="1">
      <alignment horizontal="center" vertical="center"/>
    </xf>
    <xf numFmtId="0" fontId="112" fillId="0" borderId="0" xfId="20" applyFont="1" applyFill="1" applyAlignment="1">
      <alignment horizontal="center" vertical="center"/>
    </xf>
    <xf numFmtId="0" fontId="112" fillId="7" borderId="0" xfId="20" applyFont="1"/>
    <xf numFmtId="0" fontId="34" fillId="0" borderId="0" xfId="20" applyFont="1" applyFill="1"/>
    <xf numFmtId="0" fontId="34" fillId="0" borderId="0" xfId="20" applyFont="1" applyFill="1" applyAlignment="1">
      <alignment horizontal="center" vertical="center" wrapText="1"/>
    </xf>
    <xf numFmtId="0" fontId="132" fillId="7" borderId="0" xfId="22" applyFont="1" applyAlignment="1">
      <alignment vertical="center"/>
    </xf>
    <xf numFmtId="0" fontId="133" fillId="7" borderId="0" xfId="22" applyFont="1" applyAlignment="1">
      <alignment vertical="center"/>
    </xf>
    <xf numFmtId="0" fontId="134" fillId="7" borderId="0" xfId="22" applyFont="1" applyAlignment="1">
      <alignment horizontal="center" vertical="center"/>
    </xf>
    <xf numFmtId="0" fontId="135" fillId="7" borderId="0" xfId="22" applyFont="1" applyAlignment="1">
      <alignment vertical="center"/>
    </xf>
    <xf numFmtId="0" fontId="132" fillId="7" borderId="0" xfId="22" applyFont="1" applyAlignment="1">
      <alignment horizontal="left" vertical="center"/>
    </xf>
    <xf numFmtId="0" fontId="110" fillId="7" borderId="0" xfId="22" applyAlignment="1">
      <alignment vertical="center"/>
    </xf>
    <xf numFmtId="177" fontId="132" fillId="0" borderId="0" xfId="22" applyNumberFormat="1" applyFont="1" applyFill="1" applyAlignment="1">
      <alignment horizontal="center" vertical="center"/>
    </xf>
    <xf numFmtId="0" fontId="110" fillId="7" borderId="0" xfId="22" applyAlignment="1">
      <alignment horizontal="center" vertical="center"/>
    </xf>
    <xf numFmtId="0" fontId="132" fillId="7" borderId="0" xfId="22" applyFont="1" applyAlignment="1">
      <alignment horizontal="center" vertical="center"/>
    </xf>
    <xf numFmtId="0" fontId="136" fillId="0" borderId="0" xfId="0" applyFont="1">
      <alignment vertical="center"/>
    </xf>
    <xf numFmtId="0" fontId="136" fillId="0" borderId="0" xfId="0" applyFont="1" applyAlignment="1">
      <alignment horizontal="left" vertical="center"/>
    </xf>
    <xf numFmtId="0" fontId="95" fillId="0" borderId="0" xfId="22" applyFont="1" applyFill="1" applyAlignment="1">
      <alignment vertical="center"/>
    </xf>
    <xf numFmtId="0" fontId="132" fillId="0" borderId="0" xfId="22" applyFont="1" applyFill="1" applyAlignment="1">
      <alignment vertical="center"/>
    </xf>
    <xf numFmtId="3" fontId="139" fillId="6" borderId="62" xfId="22" applyNumberFormat="1" applyFont="1" applyFill="1" applyBorder="1" applyAlignment="1">
      <alignment vertical="center"/>
    </xf>
    <xf numFmtId="3" fontId="139" fillId="16" borderId="52" xfId="22" applyNumberFormat="1" applyFont="1" applyFill="1" applyBorder="1" applyAlignment="1">
      <alignment vertical="center"/>
    </xf>
    <xf numFmtId="3" fontId="139" fillId="17" borderId="52" xfId="22" applyNumberFormat="1" applyFont="1" applyFill="1" applyBorder="1" applyAlignment="1">
      <alignment vertical="center"/>
    </xf>
    <xf numFmtId="3" fontId="139" fillId="18" borderId="52" xfId="22" applyNumberFormat="1" applyFont="1" applyFill="1" applyBorder="1" applyAlignment="1">
      <alignment vertical="center"/>
    </xf>
    <xf numFmtId="3" fontId="139" fillId="6" borderId="92" xfId="22" applyNumberFormat="1" applyFont="1" applyFill="1" applyBorder="1" applyAlignment="1">
      <alignment vertical="center"/>
    </xf>
    <xf numFmtId="3" fontId="140" fillId="6" borderId="76" xfId="22" applyNumberFormat="1" applyFont="1" applyFill="1" applyBorder="1" applyAlignment="1">
      <alignment vertical="center"/>
    </xf>
    <xf numFmtId="3" fontId="139" fillId="16" borderId="77" xfId="22" applyNumberFormat="1" applyFont="1" applyFill="1" applyBorder="1" applyAlignment="1">
      <alignment vertical="center"/>
    </xf>
    <xf numFmtId="3" fontId="139" fillId="17" borderId="77" xfId="22" applyNumberFormat="1" applyFont="1" applyFill="1" applyBorder="1" applyAlignment="1">
      <alignment vertical="center"/>
    </xf>
    <xf numFmtId="3" fontId="139" fillId="18" borderId="77" xfId="22" applyNumberFormat="1" applyFont="1" applyFill="1" applyBorder="1" applyAlignment="1">
      <alignment vertical="center"/>
    </xf>
    <xf numFmtId="0" fontId="139" fillId="7" borderId="0" xfId="22" applyFont="1" applyAlignment="1">
      <alignment vertical="center"/>
    </xf>
    <xf numFmtId="178" fontId="114" fillId="7" borderId="25" xfId="20" applyNumberFormat="1" applyFont="1" applyBorder="1" applyAlignment="1">
      <alignment vertical="center"/>
    </xf>
    <xf numFmtId="0" fontId="141" fillId="7" borderId="0" xfId="20" applyFont="1" applyAlignment="1">
      <alignment vertical="center"/>
    </xf>
    <xf numFmtId="0" fontId="75" fillId="7" borderId="0" xfId="20" applyFont="1" applyAlignment="1">
      <alignment vertical="top"/>
    </xf>
    <xf numFmtId="178" fontId="114" fillId="7" borderId="0" xfId="20" applyNumberFormat="1" applyFont="1" applyAlignment="1">
      <alignment vertical="center"/>
    </xf>
    <xf numFmtId="0" fontId="142" fillId="7" borderId="0" xfId="22" applyFont="1" applyAlignment="1">
      <alignment vertical="center"/>
    </xf>
    <xf numFmtId="0" fontId="143" fillId="0" borderId="203" xfId="22" applyFont="1" applyFill="1" applyBorder="1" applyAlignment="1">
      <alignment horizontal="left" vertical="center"/>
    </xf>
    <xf numFmtId="0" fontId="143" fillId="0" borderId="204" xfId="22" applyFont="1" applyFill="1" applyBorder="1" applyAlignment="1">
      <alignment horizontal="left" vertical="center"/>
    </xf>
    <xf numFmtId="0" fontId="143" fillId="0" borderId="205" xfId="22" applyFont="1" applyFill="1" applyBorder="1" applyAlignment="1">
      <alignment horizontal="left" vertical="center"/>
    </xf>
    <xf numFmtId="0" fontId="143" fillId="0" borderId="242" xfId="22" applyFont="1" applyFill="1" applyBorder="1" applyAlignment="1">
      <alignment horizontal="left" vertical="center"/>
    </xf>
    <xf numFmtId="0" fontId="143" fillId="0" borderId="243" xfId="22" applyFont="1" applyFill="1" applyBorder="1" applyAlignment="1">
      <alignment horizontal="left" vertical="center"/>
    </xf>
    <xf numFmtId="0" fontId="139" fillId="6" borderId="210" xfId="22" applyFont="1" applyFill="1" applyBorder="1" applyAlignment="1">
      <alignment horizontal="center" vertical="center"/>
    </xf>
    <xf numFmtId="0" fontId="139" fillId="6" borderId="211" xfId="22" applyFont="1" applyFill="1" applyBorder="1" applyAlignment="1">
      <alignment horizontal="center" vertical="center"/>
    </xf>
    <xf numFmtId="0" fontId="139" fillId="7" borderId="212" xfId="22" applyFont="1" applyBorder="1" applyAlignment="1">
      <alignment horizontal="center" vertical="center"/>
    </xf>
    <xf numFmtId="0" fontId="139" fillId="7" borderId="213" xfId="22" applyFont="1" applyBorder="1" applyAlignment="1">
      <alignment horizontal="center" vertical="center"/>
    </xf>
    <xf numFmtId="0" fontId="139" fillId="7" borderId="214" xfId="22" applyFont="1" applyBorder="1" applyAlignment="1">
      <alignment horizontal="center" vertical="center"/>
    </xf>
    <xf numFmtId="0" fontId="139" fillId="7" borderId="215" xfId="22" applyFont="1" applyBorder="1" applyAlignment="1">
      <alignment horizontal="center" vertical="center"/>
    </xf>
    <xf numFmtId="0" fontId="139" fillId="6" borderId="219" xfId="22" applyFont="1" applyFill="1" applyBorder="1" applyAlignment="1">
      <alignment horizontal="center" vertical="center"/>
    </xf>
    <xf numFmtId="0" fontId="139" fillId="6" borderId="220" xfId="22" applyFont="1" applyFill="1" applyBorder="1" applyAlignment="1">
      <alignment horizontal="center" vertical="center"/>
    </xf>
    <xf numFmtId="0" fontId="139" fillId="7" borderId="221" xfId="22" applyFont="1" applyBorder="1" applyAlignment="1">
      <alignment horizontal="center" vertical="center"/>
    </xf>
    <xf numFmtId="0" fontId="139" fillId="7" borderId="222" xfId="22" applyFont="1" applyBorder="1" applyAlignment="1">
      <alignment horizontal="center" vertical="center"/>
    </xf>
    <xf numFmtId="0" fontId="139" fillId="7" borderId="223" xfId="22" applyFont="1" applyBorder="1" applyAlignment="1">
      <alignment horizontal="center" vertical="center"/>
    </xf>
    <xf numFmtId="0" fontId="139" fillId="7" borderId="217" xfId="22" applyFont="1" applyBorder="1" applyAlignment="1">
      <alignment horizontal="center" vertical="center"/>
    </xf>
    <xf numFmtId="0" fontId="139" fillId="7" borderId="16" xfId="22" applyFont="1" applyBorder="1" applyAlignment="1">
      <alignment horizontal="center" vertical="center"/>
    </xf>
    <xf numFmtId="0" fontId="139" fillId="7" borderId="19" xfId="22" applyFont="1" applyBorder="1" applyAlignment="1">
      <alignment horizontal="center" vertical="center"/>
    </xf>
    <xf numFmtId="0" fontId="139" fillId="7" borderId="219" xfId="22" applyFont="1" applyBorder="1" applyAlignment="1">
      <alignment horizontal="center" vertical="center"/>
    </xf>
    <xf numFmtId="0" fontId="139" fillId="7" borderId="220" xfId="22" applyFont="1" applyBorder="1" applyAlignment="1">
      <alignment horizontal="center" vertical="center"/>
    </xf>
    <xf numFmtId="0" fontId="139" fillId="7" borderId="227" xfId="22" applyFont="1" applyBorder="1" applyAlignment="1">
      <alignment horizontal="center" vertical="center"/>
    </xf>
    <xf numFmtId="0" fontId="139" fillId="7" borderId="228" xfId="22" applyFont="1" applyBorder="1" applyAlignment="1">
      <alignment horizontal="center" vertical="center"/>
    </xf>
    <xf numFmtId="0" fontId="139" fillId="7" borderId="81" xfId="22" applyFont="1" applyBorder="1" applyAlignment="1">
      <alignment horizontal="center" vertical="center"/>
    </xf>
    <xf numFmtId="0" fontId="139" fillId="7" borderId="85" xfId="22" applyFont="1" applyBorder="1" applyAlignment="1">
      <alignment horizontal="center" vertical="center"/>
    </xf>
    <xf numFmtId="0" fontId="139" fillId="7" borderId="232" xfId="22" applyFont="1" applyBorder="1" applyAlignment="1">
      <alignment horizontal="center" vertical="center"/>
    </xf>
    <xf numFmtId="0" fontId="139" fillId="7" borderId="230" xfId="22" applyFont="1" applyBorder="1" applyAlignment="1">
      <alignment horizontal="center" vertical="center"/>
    </xf>
    <xf numFmtId="0" fontId="139" fillId="7" borderId="233" xfId="22" applyFont="1" applyBorder="1" applyAlignment="1">
      <alignment horizontal="center" vertical="center"/>
    </xf>
    <xf numFmtId="0" fontId="139" fillId="7" borderId="234" xfId="22" applyFont="1" applyBorder="1" applyAlignment="1">
      <alignment horizontal="center" vertical="center"/>
    </xf>
    <xf numFmtId="0" fontId="139" fillId="7" borderId="239" xfId="22" applyFont="1" applyBorder="1" applyAlignment="1">
      <alignment horizontal="center" vertical="center"/>
    </xf>
    <xf numFmtId="0" fontId="139" fillId="7" borderId="237" xfId="22" applyFont="1" applyBorder="1" applyAlignment="1">
      <alignment horizontal="center" vertical="center"/>
    </xf>
    <xf numFmtId="0" fontId="139" fillId="7" borderId="240" xfId="22" applyFont="1" applyBorder="1" applyAlignment="1">
      <alignment horizontal="center" vertical="center"/>
    </xf>
    <xf numFmtId="0" fontId="139" fillId="7" borderId="241" xfId="22" applyFont="1" applyBorder="1" applyAlignment="1">
      <alignment horizontal="center" vertical="center"/>
    </xf>
    <xf numFmtId="0" fontId="139" fillId="6" borderId="215" xfId="22" applyFont="1" applyFill="1" applyBorder="1" applyAlignment="1">
      <alignment horizontal="center" vertical="center"/>
    </xf>
    <xf numFmtId="0" fontId="139" fillId="6" borderId="212" xfId="22" applyFont="1" applyFill="1" applyBorder="1" applyAlignment="1">
      <alignment horizontal="center" vertical="center"/>
    </xf>
    <xf numFmtId="0" fontId="139" fillId="6" borderId="217" xfId="22" applyFont="1" applyFill="1" applyBorder="1" applyAlignment="1">
      <alignment horizontal="center" vertical="center"/>
    </xf>
    <xf numFmtId="0" fontId="139" fillId="6" borderId="221" xfId="22" applyFont="1" applyFill="1" applyBorder="1" applyAlignment="1">
      <alignment horizontal="center" vertical="center"/>
    </xf>
    <xf numFmtId="0" fontId="139" fillId="6" borderId="213" xfId="22" applyFont="1" applyFill="1" applyBorder="1" applyAlignment="1">
      <alignment horizontal="center" vertical="center"/>
    </xf>
    <xf numFmtId="0" fontId="139" fillId="6" borderId="214" xfId="22" applyFont="1" applyFill="1" applyBorder="1" applyAlignment="1">
      <alignment horizontal="center" vertical="center"/>
    </xf>
    <xf numFmtId="0" fontId="139" fillId="6" borderId="222" xfId="22" applyFont="1" applyFill="1" applyBorder="1" applyAlignment="1">
      <alignment horizontal="center" vertical="center"/>
    </xf>
    <xf numFmtId="0" fontId="139" fillId="6" borderId="223" xfId="22" applyFont="1" applyFill="1" applyBorder="1" applyAlignment="1">
      <alignment horizontal="center" vertical="center"/>
    </xf>
    <xf numFmtId="0" fontId="139" fillId="6" borderId="227" xfId="22" applyFont="1" applyFill="1" applyBorder="1" applyAlignment="1">
      <alignment horizontal="center" vertical="center"/>
    </xf>
    <xf numFmtId="0" fontId="139" fillId="6" borderId="228" xfId="22" applyFont="1" applyFill="1" applyBorder="1" applyAlignment="1">
      <alignment horizontal="center" vertical="center"/>
    </xf>
    <xf numFmtId="0" fontId="139" fillId="6" borderId="233" xfId="22" applyFont="1" applyFill="1" applyBorder="1" applyAlignment="1">
      <alignment horizontal="center" vertical="center"/>
    </xf>
    <xf numFmtId="0" fontId="139" fillId="6" borderId="234" xfId="22" applyFont="1" applyFill="1" applyBorder="1" applyAlignment="1">
      <alignment horizontal="center" vertical="center"/>
    </xf>
    <xf numFmtId="0" fontId="139" fillId="6" borderId="232" xfId="22" applyFont="1" applyFill="1" applyBorder="1" applyAlignment="1">
      <alignment horizontal="center" vertical="center"/>
    </xf>
    <xf numFmtId="0" fontId="139" fillId="6" borderId="230" xfId="22" applyFont="1" applyFill="1" applyBorder="1" applyAlignment="1">
      <alignment horizontal="center" vertical="center"/>
    </xf>
    <xf numFmtId="0" fontId="145" fillId="7" borderId="0" xfId="22" applyFont="1" applyAlignment="1">
      <alignment vertical="center"/>
    </xf>
    <xf numFmtId="177" fontId="139" fillId="6" borderId="258" xfId="22" applyNumberFormat="1" applyFont="1" applyFill="1" applyBorder="1" applyAlignment="1">
      <alignment horizontal="center" vertical="center"/>
    </xf>
    <xf numFmtId="0" fontId="144" fillId="6" borderId="259" xfId="0" applyFont="1" applyFill="1" applyBorder="1" applyAlignment="1">
      <alignment horizontal="center" vertical="center"/>
    </xf>
    <xf numFmtId="0" fontId="144" fillId="6" borderId="260" xfId="0" applyFont="1" applyFill="1" applyBorder="1" applyAlignment="1">
      <alignment horizontal="center" vertical="center"/>
    </xf>
    <xf numFmtId="0" fontId="139" fillId="6" borderId="259" xfId="22" applyFont="1" applyFill="1" applyBorder="1" applyAlignment="1">
      <alignment horizontal="center" vertical="center"/>
    </xf>
    <xf numFmtId="0" fontId="139" fillId="6" borderId="261" xfId="22" applyFont="1" applyFill="1" applyBorder="1" applyAlignment="1">
      <alignment horizontal="center" vertical="center"/>
    </xf>
    <xf numFmtId="0" fontId="139" fillId="7" borderId="256" xfId="22" applyFont="1" applyBorder="1" applyAlignment="1">
      <alignment horizontal="left" vertical="center"/>
    </xf>
    <xf numFmtId="0" fontId="139" fillId="7" borderId="220" xfId="22" applyFont="1" applyBorder="1" applyAlignment="1">
      <alignment horizontal="left" vertical="center"/>
    </xf>
    <xf numFmtId="0" fontId="143" fillId="7" borderId="220" xfId="22" applyFont="1" applyBorder="1" applyAlignment="1">
      <alignment vertical="center"/>
    </xf>
    <xf numFmtId="0" fontId="143" fillId="7" borderId="257" xfId="22" applyFont="1" applyBorder="1" applyAlignment="1">
      <alignment vertical="center"/>
    </xf>
    <xf numFmtId="177" fontId="139" fillId="0" borderId="256" xfId="22" applyNumberFormat="1" applyFont="1" applyFill="1" applyBorder="1" applyAlignment="1">
      <alignment horizontal="center" vertical="center"/>
    </xf>
    <xf numFmtId="0" fontId="143" fillId="7" borderId="220" xfId="22" applyFont="1" applyBorder="1" applyAlignment="1">
      <alignment horizontal="center" vertical="center"/>
    </xf>
    <xf numFmtId="0" fontId="143" fillId="7" borderId="257" xfId="22" applyFont="1" applyBorder="1" applyAlignment="1">
      <alignment horizontal="center" vertical="center"/>
    </xf>
    <xf numFmtId="0" fontId="149" fillId="0" borderId="0" xfId="0" applyFont="1">
      <alignment vertical="center"/>
    </xf>
    <xf numFmtId="0" fontId="149" fillId="0" borderId="0" xfId="0" applyFont="1" applyAlignment="1">
      <alignment horizontal="left" vertical="center"/>
    </xf>
    <xf numFmtId="0" fontId="139" fillId="7" borderId="7" xfId="22" applyFont="1" applyBorder="1" applyAlignment="1">
      <alignment vertical="center" wrapText="1"/>
    </xf>
    <xf numFmtId="0" fontId="139" fillId="7" borderId="22" xfId="22" applyFont="1" applyBorder="1" applyAlignment="1">
      <alignment vertical="center" wrapText="1"/>
    </xf>
    <xf numFmtId="0" fontId="139" fillId="7" borderId="0" xfId="22" applyFont="1" applyAlignment="1">
      <alignment horizontal="right" vertical="center"/>
    </xf>
    <xf numFmtId="0" fontId="139" fillId="6" borderId="92" xfId="22" applyFont="1" applyFill="1" applyBorder="1" applyAlignment="1">
      <alignment horizontal="center" vertical="center"/>
    </xf>
    <xf numFmtId="0" fontId="139" fillId="16" borderId="52" xfId="22" applyFont="1" applyFill="1" applyBorder="1" applyAlignment="1">
      <alignment horizontal="center" vertical="center" wrapText="1"/>
    </xf>
    <xf numFmtId="0" fontId="139" fillId="17" borderId="52" xfId="22" applyFont="1" applyFill="1" applyBorder="1" applyAlignment="1">
      <alignment horizontal="center" vertical="center" wrapText="1"/>
    </xf>
    <xf numFmtId="0" fontId="139" fillId="18" borderId="52" xfId="22" applyFont="1" applyFill="1" applyBorder="1" applyAlignment="1">
      <alignment horizontal="center" vertical="center" wrapText="1"/>
    </xf>
    <xf numFmtId="0" fontId="139" fillId="8" borderId="25" xfId="22" applyFont="1" applyFill="1" applyBorder="1" applyAlignment="1">
      <alignment vertical="center"/>
    </xf>
    <xf numFmtId="0" fontId="139" fillId="8" borderId="28" xfId="22" applyFont="1" applyFill="1" applyBorder="1" applyAlignment="1">
      <alignment vertical="center"/>
    </xf>
    <xf numFmtId="0" fontId="139" fillId="7" borderId="25" xfId="22" applyFont="1" applyBorder="1" applyAlignment="1">
      <alignment horizontal="center" vertical="center"/>
    </xf>
    <xf numFmtId="0" fontId="139" fillId="7" borderId="28" xfId="22" applyFont="1" applyBorder="1" applyAlignment="1">
      <alignment horizontal="center" vertical="center"/>
    </xf>
    <xf numFmtId="0" fontId="139" fillId="0" borderId="0" xfId="22" applyFont="1" applyFill="1" applyAlignment="1">
      <alignment horizontal="left" vertical="center"/>
    </xf>
    <xf numFmtId="0" fontId="139" fillId="0" borderId="0" xfId="22" applyFont="1" applyFill="1" applyAlignment="1">
      <alignment horizontal="center" vertical="center"/>
    </xf>
    <xf numFmtId="3" fontId="140" fillId="0" borderId="0" xfId="22" applyNumberFormat="1" applyFont="1" applyFill="1" applyAlignment="1">
      <alignment vertical="center"/>
    </xf>
    <xf numFmtId="3" fontId="139" fillId="0" borderId="0" xfId="22" applyNumberFormat="1" applyFont="1" applyFill="1" applyAlignment="1">
      <alignment vertical="center"/>
    </xf>
    <xf numFmtId="0" fontId="139" fillId="0" borderId="0" xfId="22" applyFont="1" applyFill="1" applyAlignment="1">
      <alignment vertical="center"/>
    </xf>
    <xf numFmtId="0" fontId="139" fillId="7" borderId="0" xfId="22" applyFont="1" applyAlignment="1">
      <alignment horizontal="left" vertical="center"/>
    </xf>
    <xf numFmtId="0" fontId="139" fillId="15" borderId="63" xfId="22" applyFont="1" applyFill="1" applyBorder="1" applyAlignment="1">
      <alignment horizontal="center" vertical="center" wrapText="1"/>
    </xf>
    <xf numFmtId="0" fontId="139" fillId="7" borderId="25" xfId="22" applyFont="1" applyBorder="1" applyAlignment="1">
      <alignment vertical="center"/>
    </xf>
    <xf numFmtId="0" fontId="139" fillId="7" borderId="28" xfId="22" applyFont="1" applyBorder="1" applyAlignment="1">
      <alignment vertical="center"/>
    </xf>
    <xf numFmtId="0" fontId="97" fillId="7" borderId="0" xfId="22" applyFont="1" applyAlignment="1">
      <alignment vertical="center"/>
    </xf>
    <xf numFmtId="3" fontId="139" fillId="6" borderId="47" xfId="22" applyNumberFormat="1" applyFont="1" applyFill="1" applyBorder="1" applyAlignment="1">
      <alignment vertical="center"/>
    </xf>
    <xf numFmtId="3" fontId="139" fillId="16" borderId="145" xfId="22" applyNumberFormat="1" applyFont="1" applyFill="1" applyBorder="1" applyAlignment="1">
      <alignment vertical="center"/>
    </xf>
    <xf numFmtId="3" fontId="139" fillId="17" borderId="145" xfId="22" applyNumberFormat="1" applyFont="1" applyFill="1" applyBorder="1" applyAlignment="1">
      <alignment vertical="center"/>
    </xf>
    <xf numFmtId="3" fontId="139" fillId="18" borderId="145" xfId="22" applyNumberFormat="1" applyFont="1" applyFill="1" applyBorder="1" applyAlignment="1">
      <alignment vertical="center"/>
    </xf>
    <xf numFmtId="3" fontId="140" fillId="6" borderId="110" xfId="22" applyNumberFormat="1" applyFont="1" applyFill="1" applyBorder="1" applyAlignment="1">
      <alignment vertical="center"/>
    </xf>
    <xf numFmtId="3" fontId="139" fillId="16" borderId="111" xfId="22" applyNumberFormat="1" applyFont="1" applyFill="1" applyBorder="1" applyAlignment="1">
      <alignment vertical="center"/>
    </xf>
    <xf numFmtId="3" fontId="139" fillId="17" borderId="111" xfId="22" applyNumberFormat="1" applyFont="1" applyFill="1" applyBorder="1" applyAlignment="1">
      <alignment vertical="center"/>
    </xf>
    <xf numFmtId="3" fontId="139" fillId="18" borderId="111" xfId="22" applyNumberFormat="1" applyFont="1" applyFill="1" applyBorder="1" applyAlignment="1">
      <alignment vertical="center"/>
    </xf>
    <xf numFmtId="3" fontId="139" fillId="6" borderId="262" xfId="22" applyNumberFormat="1" applyFont="1" applyFill="1" applyBorder="1" applyAlignment="1">
      <alignment vertical="center"/>
    </xf>
    <xf numFmtId="3" fontId="139" fillId="16" borderId="263" xfId="22" applyNumberFormat="1" applyFont="1" applyFill="1" applyBorder="1" applyAlignment="1">
      <alignment vertical="center"/>
    </xf>
    <xf numFmtId="3" fontId="139" fillId="17" borderId="263" xfId="22" applyNumberFormat="1" applyFont="1" applyFill="1" applyBorder="1" applyAlignment="1">
      <alignment vertical="center"/>
    </xf>
    <xf numFmtId="3" fontId="139" fillId="18" borderId="263" xfId="22" applyNumberFormat="1" applyFont="1" applyFill="1" applyBorder="1" applyAlignment="1">
      <alignment vertical="center"/>
    </xf>
    <xf numFmtId="0" fontId="114" fillId="6" borderId="60" xfId="20" applyFont="1" applyFill="1" applyBorder="1" applyAlignment="1">
      <alignment horizontal="center" vertical="center"/>
    </xf>
    <xf numFmtId="0" fontId="114" fillId="6" borderId="61" xfId="20" applyFont="1" applyFill="1" applyBorder="1" applyAlignment="1">
      <alignment horizontal="center" vertical="center"/>
    </xf>
    <xf numFmtId="0" fontId="114" fillId="6" borderId="62" xfId="20" applyFont="1" applyFill="1" applyBorder="1" applyAlignment="1">
      <alignment horizontal="center" vertical="center"/>
    </xf>
    <xf numFmtId="0" fontId="114" fillId="6" borderId="183" xfId="20" applyFont="1" applyFill="1" applyBorder="1" applyAlignment="1">
      <alignment vertical="center"/>
    </xf>
    <xf numFmtId="0" fontId="114" fillId="6" borderId="52" xfId="20" applyFont="1" applyFill="1" applyBorder="1" applyAlignment="1">
      <alignment vertical="center"/>
    </xf>
    <xf numFmtId="0" fontId="114" fillId="13" borderId="185" xfId="20" applyFont="1" applyFill="1" applyBorder="1" applyAlignment="1">
      <alignment vertical="center"/>
    </xf>
    <xf numFmtId="0" fontId="114" fillId="13" borderId="183" xfId="20" applyFont="1" applyFill="1" applyBorder="1" applyAlignment="1">
      <alignment vertical="center"/>
    </xf>
    <xf numFmtId="0" fontId="114" fillId="13" borderId="187" xfId="20" applyFont="1" applyFill="1" applyBorder="1" applyAlignment="1">
      <alignment vertical="center"/>
    </xf>
    <xf numFmtId="0" fontId="114" fillId="13" borderId="52" xfId="20" applyFont="1" applyFill="1" applyBorder="1" applyAlignment="1">
      <alignment vertical="center"/>
    </xf>
    <xf numFmtId="0" fontId="114" fillId="13" borderId="52" xfId="20" applyFont="1" applyFill="1" applyBorder="1" applyAlignment="1">
      <alignment horizontal="centerContinuous" vertical="center"/>
    </xf>
    <xf numFmtId="0" fontId="114" fillId="13" borderId="77" xfId="20" applyFont="1" applyFill="1" applyBorder="1" applyAlignment="1">
      <alignment horizontal="centerContinuous" vertical="center"/>
    </xf>
    <xf numFmtId="0" fontId="120" fillId="13" borderId="52" xfId="20" applyFont="1" applyFill="1" applyBorder="1" applyAlignment="1">
      <alignment horizontal="center" vertical="center"/>
    </xf>
    <xf numFmtId="0" fontId="114" fillId="13" borderId="52" xfId="20" applyFont="1" applyFill="1" applyBorder="1" applyAlignment="1">
      <alignment horizontal="center" vertical="center"/>
    </xf>
    <xf numFmtId="0" fontId="118" fillId="13" borderId="52" xfId="20" applyFont="1" applyFill="1" applyBorder="1" applyAlignment="1">
      <alignment horizontal="center" vertical="center"/>
    </xf>
    <xf numFmtId="0" fontId="114" fillId="13" borderId="169" xfId="20" applyFont="1" applyFill="1" applyBorder="1" applyAlignment="1">
      <alignment vertical="center"/>
    </xf>
    <xf numFmtId="0" fontId="114" fillId="13" borderId="169" xfId="20" applyFont="1" applyFill="1" applyBorder="1" applyAlignment="1">
      <alignment horizontal="right" vertical="center"/>
    </xf>
    <xf numFmtId="0" fontId="114" fillId="13" borderId="170" xfId="20" applyFont="1" applyFill="1" applyBorder="1" applyAlignment="1">
      <alignment vertical="center"/>
    </xf>
    <xf numFmtId="0" fontId="114" fillId="13" borderId="52" xfId="20" applyFont="1" applyFill="1" applyBorder="1" applyAlignment="1">
      <alignment horizontal="right" vertical="center"/>
    </xf>
    <xf numFmtId="0" fontId="114" fillId="13" borderId="52" xfId="20" applyFont="1" applyFill="1" applyBorder="1" applyAlignment="1">
      <alignment horizontal="left" vertical="center"/>
    </xf>
    <xf numFmtId="0" fontId="139" fillId="0" borderId="214" xfId="22" applyFont="1" applyFill="1" applyBorder="1" applyAlignment="1">
      <alignment horizontal="center" vertical="center"/>
    </xf>
    <xf numFmtId="0" fontId="139" fillId="0" borderId="215" xfId="22" applyFont="1" applyFill="1" applyBorder="1" applyAlignment="1">
      <alignment horizontal="center" vertical="center"/>
    </xf>
    <xf numFmtId="0" fontId="139" fillId="0" borderId="212" xfId="22" applyFont="1" applyFill="1" applyBorder="1" applyAlignment="1">
      <alignment horizontal="center" vertical="center"/>
    </xf>
    <xf numFmtId="0" fontId="139" fillId="0" borderId="213" xfId="22" applyFont="1" applyFill="1" applyBorder="1" applyAlignment="1">
      <alignment horizontal="center" vertical="center"/>
    </xf>
    <xf numFmtId="0" fontId="132" fillId="6" borderId="216" xfId="22" applyFont="1" applyFill="1" applyBorder="1" applyAlignment="1">
      <alignment horizontal="left" vertical="center"/>
    </xf>
    <xf numFmtId="0" fontId="132" fillId="6" borderId="217" xfId="22" applyFont="1" applyFill="1" applyBorder="1" applyAlignment="1">
      <alignment horizontal="left" vertical="center"/>
    </xf>
    <xf numFmtId="0" fontId="0" fillId="6" borderId="217" xfId="0" applyFill="1" applyBorder="1">
      <alignment vertical="center"/>
    </xf>
    <xf numFmtId="0" fontId="0" fillId="6" borderId="218" xfId="0" applyFill="1" applyBorder="1">
      <alignment vertical="center"/>
    </xf>
    <xf numFmtId="0" fontId="132" fillId="6" borderId="224" xfId="22" applyFont="1" applyFill="1" applyBorder="1" applyAlignment="1">
      <alignment horizontal="left" vertical="center"/>
    </xf>
    <xf numFmtId="0" fontId="132" fillId="6" borderId="225" xfId="22" applyFont="1" applyFill="1" applyBorder="1" applyAlignment="1">
      <alignment horizontal="left" vertical="center"/>
    </xf>
    <xf numFmtId="0" fontId="0" fillId="6" borderId="225" xfId="0" applyFill="1" applyBorder="1">
      <alignment vertical="center"/>
    </xf>
    <xf numFmtId="0" fontId="0" fillId="6" borderId="226" xfId="0" applyFill="1" applyBorder="1">
      <alignment vertical="center"/>
    </xf>
    <xf numFmtId="0" fontId="114" fillId="7" borderId="0" xfId="20" applyFont="1" applyAlignment="1">
      <alignment horizontal="center" vertical="center"/>
    </xf>
    <xf numFmtId="0" fontId="114" fillId="7" borderId="22" xfId="20" applyFont="1" applyBorder="1" applyAlignment="1">
      <alignment horizontal="center" vertical="center"/>
    </xf>
    <xf numFmtId="0" fontId="114" fillId="12" borderId="44" xfId="20" applyFont="1" applyFill="1" applyBorder="1" applyAlignment="1">
      <alignment horizontal="right" vertical="center"/>
    </xf>
    <xf numFmtId="0" fontId="114" fillId="12" borderId="57" xfId="20" applyFont="1" applyFill="1" applyBorder="1" applyAlignment="1">
      <alignment horizontal="right" vertical="center"/>
    </xf>
    <xf numFmtId="0" fontId="114" fillId="6" borderId="198" xfId="20" applyFont="1" applyFill="1" applyBorder="1" applyAlignment="1">
      <alignment horizontal="center" vertical="center"/>
    </xf>
    <xf numFmtId="0" fontId="114" fillId="6" borderId="95" xfId="20" applyFont="1" applyFill="1" applyBorder="1" applyAlignment="1">
      <alignment horizontal="center" vertical="center"/>
    </xf>
    <xf numFmtId="0" fontId="114" fillId="6" borderId="199" xfId="20" applyFont="1" applyFill="1" applyBorder="1" applyAlignment="1">
      <alignment horizontal="center" vertical="center"/>
    </xf>
    <xf numFmtId="0" fontId="114" fillId="13" borderId="48" xfId="20" applyFont="1" applyFill="1" applyBorder="1" applyAlignment="1">
      <alignment horizontal="center" vertical="center"/>
    </xf>
    <xf numFmtId="0" fontId="114" fillId="13" borderId="200" xfId="20" applyFont="1" applyFill="1" applyBorder="1" applyAlignment="1">
      <alignment horizontal="center" vertical="center"/>
    </xf>
    <xf numFmtId="0" fontId="114" fillId="13" borderId="27" xfId="20" applyFont="1" applyFill="1" applyBorder="1" applyAlignment="1">
      <alignment horizontal="center" vertical="center"/>
    </xf>
    <xf numFmtId="0" fontId="114" fillId="13" borderId="201" xfId="20" applyFont="1" applyFill="1" applyBorder="1" applyAlignment="1">
      <alignment horizontal="center" vertical="center"/>
    </xf>
    <xf numFmtId="0" fontId="120" fillId="6" borderId="46" xfId="20" applyFont="1" applyFill="1" applyBorder="1" applyAlignment="1">
      <alignment vertical="center" wrapText="1"/>
    </xf>
    <xf numFmtId="0" fontId="95" fillId="6" borderId="46" xfId="20" applyFont="1" applyFill="1" applyBorder="1" applyAlignment="1">
      <alignment vertical="center"/>
    </xf>
    <xf numFmtId="0" fontId="95" fillId="6" borderId="50" xfId="20" applyFont="1" applyFill="1" applyBorder="1" applyAlignment="1">
      <alignment vertical="center"/>
    </xf>
    <xf numFmtId="0" fontId="95" fillId="6" borderId="25" xfId="20" applyFont="1" applyFill="1" applyBorder="1" applyAlignment="1">
      <alignment vertical="center"/>
    </xf>
    <xf numFmtId="0" fontId="95" fillId="6" borderId="28" xfId="20" applyFont="1" applyFill="1" applyBorder="1" applyAlignment="1">
      <alignment vertical="center"/>
    </xf>
    <xf numFmtId="0" fontId="114" fillId="13" borderId="181" xfId="20" applyFont="1" applyFill="1" applyBorder="1" applyAlignment="1">
      <alignment horizontal="center" vertical="center"/>
    </xf>
    <xf numFmtId="0" fontId="114" fillId="13" borderId="189" xfId="20" applyFont="1" applyFill="1" applyBorder="1" applyAlignment="1">
      <alignment horizontal="center" vertical="center"/>
    </xf>
    <xf numFmtId="0" fontId="114" fillId="6" borderId="159" xfId="20" applyFont="1" applyFill="1" applyBorder="1" applyAlignment="1">
      <alignment horizontal="center" vertical="center"/>
    </xf>
    <xf numFmtId="0" fontId="114" fillId="6" borderId="164" xfId="20" applyFont="1" applyFill="1" applyBorder="1" applyAlignment="1">
      <alignment horizontal="center" vertical="center"/>
    </xf>
    <xf numFmtId="38" fontId="114" fillId="6" borderId="192" xfId="21" applyFont="1" applyFill="1" applyBorder="1" applyAlignment="1">
      <alignment horizontal="center" vertical="center"/>
    </xf>
    <xf numFmtId="38" fontId="114" fillId="6" borderId="191" xfId="21" applyFont="1" applyFill="1" applyBorder="1" applyAlignment="1">
      <alignment horizontal="center" vertical="center"/>
    </xf>
    <xf numFmtId="0" fontId="114" fillId="13" borderId="175" xfId="20" applyFont="1" applyFill="1" applyBorder="1" applyAlignment="1">
      <alignment horizontal="center" vertical="center"/>
    </xf>
    <xf numFmtId="0" fontId="114" fillId="13" borderId="193" xfId="20" applyFont="1" applyFill="1" applyBorder="1" applyAlignment="1">
      <alignment horizontal="center" vertical="center"/>
    </xf>
    <xf numFmtId="0" fontId="114" fillId="12" borderId="176" xfId="20" applyFont="1" applyFill="1" applyBorder="1" applyAlignment="1">
      <alignment horizontal="right" vertical="center"/>
    </xf>
    <xf numFmtId="0" fontId="114" fillId="12" borderId="194" xfId="20" applyFont="1" applyFill="1" applyBorder="1" applyAlignment="1">
      <alignment horizontal="right" vertical="center"/>
    </xf>
    <xf numFmtId="0" fontId="114" fillId="6" borderId="195" xfId="20" applyFont="1" applyFill="1" applyBorder="1" applyAlignment="1">
      <alignment horizontal="center" vertical="center"/>
    </xf>
    <xf numFmtId="0" fontId="114" fillId="6" borderId="196" xfId="20" applyFont="1" applyFill="1" applyBorder="1" applyAlignment="1">
      <alignment horizontal="center" vertical="center"/>
    </xf>
    <xf numFmtId="0" fontId="114" fillId="13" borderId="161" xfId="20" applyFont="1" applyFill="1" applyBorder="1" applyAlignment="1">
      <alignment horizontal="center" vertical="center"/>
    </xf>
    <xf numFmtId="0" fontId="114" fillId="13" borderId="168" xfId="20" applyFont="1" applyFill="1" applyBorder="1" applyAlignment="1">
      <alignment horizontal="center" vertical="center"/>
    </xf>
    <xf numFmtId="3" fontId="114" fillId="6" borderId="169" xfId="20" applyNumberFormat="1" applyFont="1" applyFill="1" applyBorder="1" applyAlignment="1">
      <alignment horizontal="center" vertical="center"/>
    </xf>
    <xf numFmtId="0" fontId="114" fillId="6" borderId="169" xfId="20" applyFont="1" applyFill="1" applyBorder="1" applyAlignment="1">
      <alignment horizontal="center" vertical="center"/>
    </xf>
    <xf numFmtId="0" fontId="114" fillId="6" borderId="191" xfId="20" applyFont="1" applyFill="1" applyBorder="1" applyAlignment="1">
      <alignment horizontal="center" vertical="center"/>
    </xf>
    <xf numFmtId="0" fontId="114" fillId="13" borderId="169" xfId="20" applyFont="1" applyFill="1" applyBorder="1" applyAlignment="1">
      <alignment horizontal="center" vertical="center"/>
    </xf>
    <xf numFmtId="0" fontId="114" fillId="13" borderId="49" xfId="20" applyFont="1" applyFill="1" applyBorder="1" applyAlignment="1">
      <alignment horizontal="center" vertical="center"/>
    </xf>
    <xf numFmtId="0" fontId="114" fillId="13" borderId="197" xfId="20" applyFont="1" applyFill="1" applyBorder="1" applyAlignment="1">
      <alignment horizontal="center" vertical="center"/>
    </xf>
    <xf numFmtId="0" fontId="114" fillId="12" borderId="92" xfId="20" applyFont="1" applyFill="1" applyBorder="1" applyAlignment="1">
      <alignment horizontal="center" vertical="center" shrinkToFit="1"/>
    </xf>
    <xf numFmtId="3" fontId="139" fillId="0" borderId="0" xfId="22" applyNumberFormat="1" applyFont="1" applyFill="1" applyAlignment="1">
      <alignment horizontal="right" vertical="center"/>
    </xf>
    <xf numFmtId="0" fontId="156" fillId="0" borderId="0" xfId="19" applyFont="1" applyAlignment="1">
      <alignment vertical="center"/>
    </xf>
    <xf numFmtId="0" fontId="156" fillId="0" borderId="0" xfId="19" applyFont="1" applyAlignment="1">
      <alignment horizontal="center"/>
    </xf>
    <xf numFmtId="0" fontId="156" fillId="0" borderId="0" xfId="19" applyFont="1"/>
    <xf numFmtId="0" fontId="156" fillId="0" borderId="0" xfId="19" applyFont="1" applyAlignment="1">
      <alignment horizontal="center" vertical="center"/>
    </xf>
    <xf numFmtId="0" fontId="156" fillId="0" borderId="52" xfId="19" applyFont="1" applyBorder="1" applyAlignment="1">
      <alignment horizontal="center" vertical="center"/>
    </xf>
    <xf numFmtId="0" fontId="156" fillId="0" borderId="52" xfId="19" applyFont="1" applyBorder="1" applyAlignment="1">
      <alignment vertical="center"/>
    </xf>
    <xf numFmtId="0" fontId="156" fillId="0" borderId="52" xfId="19" applyFont="1" applyBorder="1" applyAlignment="1">
      <alignment horizontal="left" vertical="center"/>
    </xf>
    <xf numFmtId="0" fontId="156" fillId="0" borderId="52" xfId="19" applyFont="1" applyBorder="1"/>
    <xf numFmtId="0" fontId="156" fillId="0" borderId="52" xfId="19" applyFont="1" applyBorder="1" applyAlignment="1">
      <alignment horizontal="left" wrapText="1"/>
    </xf>
    <xf numFmtId="0" fontId="156" fillId="0" borderId="52" xfId="19" applyFont="1" applyBorder="1" applyAlignment="1">
      <alignment horizontal="left" vertical="center" wrapText="1"/>
    </xf>
    <xf numFmtId="0" fontId="156" fillId="0" borderId="0" xfId="19" applyFont="1" applyAlignment="1">
      <alignment horizontal="left" vertical="center"/>
    </xf>
    <xf numFmtId="0" fontId="140" fillId="7" borderId="0" xfId="22" applyFont="1" applyAlignment="1">
      <alignment horizontal="left" vertical="center"/>
    </xf>
    <xf numFmtId="0" fontId="157" fillId="0" borderId="0" xfId="0" applyFont="1" applyAlignment="1">
      <alignment horizontal="left" vertical="center"/>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8" xfId="0" applyFont="1" applyBorder="1" applyAlignment="1">
      <alignment horizontal="center" vertical="center" wrapText="1"/>
    </xf>
    <xf numFmtId="0" fontId="37" fillId="0" borderId="0" xfId="0" applyFont="1" applyAlignment="1">
      <alignment horizontal="center" vertical="center"/>
    </xf>
    <xf numFmtId="0" fontId="30" fillId="0" borderId="0" xfId="0" applyFont="1" applyAlignment="1">
      <alignment vertical="center" wrapText="1"/>
    </xf>
    <xf numFmtId="0" fontId="6" fillId="0" borderId="0" xfId="0" applyFont="1" applyAlignment="1">
      <alignment horizontal="center" vertical="center"/>
    </xf>
    <xf numFmtId="0" fontId="1" fillId="0" borderId="79" xfId="1" applyFont="1" applyBorder="1" applyAlignment="1">
      <alignment horizontal="center" vertical="center" wrapText="1"/>
    </xf>
    <xf numFmtId="0" fontId="1" fillId="0" borderId="121" xfId="1" applyFont="1" applyBorder="1" applyAlignment="1">
      <alignment horizontal="center" vertical="center" wrapText="1"/>
    </xf>
    <xf numFmtId="0" fontId="1" fillId="0" borderId="71" xfId="0" applyFont="1" applyBorder="1" applyAlignment="1">
      <alignment horizontal="distributed" vertical="center" wrapText="1"/>
    </xf>
    <xf numFmtId="0" fontId="1" fillId="0" borderId="81" xfId="0" applyFont="1" applyBorder="1" applyAlignment="1">
      <alignment horizontal="distributed" vertical="center" wrapText="1"/>
    </xf>
    <xf numFmtId="0" fontId="1" fillId="0" borderId="83" xfId="0" applyFont="1" applyBorder="1" applyAlignment="1">
      <alignment horizontal="center" vertical="center"/>
    </xf>
    <xf numFmtId="0" fontId="1" fillId="0" borderId="90" xfId="0" applyFont="1" applyBorder="1" applyAlignment="1">
      <alignment horizontal="center" vertical="center"/>
    </xf>
    <xf numFmtId="0" fontId="1" fillId="0" borderId="93" xfId="0" applyFont="1" applyBorder="1" applyAlignment="1" applyProtection="1">
      <alignment horizontal="left" vertical="center" shrinkToFit="1"/>
      <protection locked="0"/>
    </xf>
    <xf numFmtId="0" fontId="1" fillId="0" borderId="81" xfId="0" applyFont="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37" fillId="0" borderId="35" xfId="0" applyFont="1" applyBorder="1" applyAlignment="1">
      <alignment horizontal="center" vertical="center"/>
    </xf>
    <xf numFmtId="0" fontId="37" fillId="0" borderId="28"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4" fillId="0" borderId="5" xfId="0" applyFont="1" applyBorder="1" applyAlignment="1" applyProtection="1">
      <alignment horizontal="center" vertical="center"/>
      <protection locked="0"/>
    </xf>
    <xf numFmtId="0" fontId="30" fillId="0" borderId="3" xfId="0" applyFont="1" applyBorder="1" applyAlignment="1">
      <alignment horizontal="center" vertical="center"/>
    </xf>
    <xf numFmtId="0" fontId="47" fillId="0" borderId="36"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10" fillId="0" borderId="6" xfId="0" applyFont="1" applyBorder="1" applyAlignment="1">
      <alignment horizontal="center" vertical="center"/>
    </xf>
    <xf numFmtId="0" fontId="10" fillId="0" borderId="44" xfId="0" applyFont="1" applyBorder="1" applyAlignment="1">
      <alignment horizontal="center" vertical="center"/>
    </xf>
    <xf numFmtId="0" fontId="19" fillId="0" borderId="6" xfId="0" applyFont="1" applyBorder="1" applyAlignment="1">
      <alignment horizontal="left" vertical="center"/>
    </xf>
    <xf numFmtId="0" fontId="19" fillId="0" borderId="44" xfId="0" applyFont="1" applyBorder="1" applyAlignment="1">
      <alignment horizontal="left" vertical="center"/>
    </xf>
    <xf numFmtId="0" fontId="30" fillId="0" borderId="0" xfId="0" applyFont="1" applyAlignment="1">
      <alignment horizontal="center" vertical="center"/>
    </xf>
    <xf numFmtId="0" fontId="43" fillId="0" borderId="0" xfId="0" applyFont="1" applyAlignment="1">
      <alignment horizontal="center" vertical="center"/>
    </xf>
    <xf numFmtId="0" fontId="1" fillId="0" borderId="10"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0" xfId="0" applyFont="1" applyAlignment="1">
      <alignment horizontal="distributed" vertical="center" wrapText="1"/>
    </xf>
    <xf numFmtId="0" fontId="1" fillId="0" borderId="25" xfId="0" applyFont="1" applyBorder="1" applyAlignment="1">
      <alignment horizontal="distributed" vertical="center" wrapText="1"/>
    </xf>
    <xf numFmtId="0" fontId="1" fillId="0" borderId="2" xfId="0" applyFont="1" applyBorder="1" applyAlignment="1">
      <alignment horizontal="center" vertical="center"/>
    </xf>
    <xf numFmtId="0" fontId="1" fillId="0" borderId="26" xfId="0" applyFont="1" applyBorder="1" applyAlignment="1">
      <alignment horizontal="center" vertical="center"/>
    </xf>
    <xf numFmtId="49" fontId="6" fillId="0" borderId="32" xfId="0" applyNumberFormat="1" applyFont="1" applyBorder="1" applyAlignment="1" applyProtection="1">
      <alignment horizontal="center" vertical="center" shrinkToFit="1"/>
      <protection locked="0"/>
    </xf>
    <xf numFmtId="0" fontId="1" fillId="0" borderId="103" xfId="0" applyFont="1" applyBorder="1" applyAlignment="1" applyProtection="1">
      <alignment horizontal="left" vertical="center" shrinkToFit="1"/>
      <protection locked="0"/>
    </xf>
    <xf numFmtId="0" fontId="1" fillId="0" borderId="72" xfId="0" applyFont="1" applyBorder="1" applyAlignment="1" applyProtection="1">
      <alignment horizontal="left" vertical="center" shrinkToFit="1"/>
      <protection locked="0"/>
    </xf>
    <xf numFmtId="0" fontId="1" fillId="0" borderId="146" xfId="0" applyFont="1" applyBorder="1" applyAlignment="1" applyProtection="1">
      <alignment horizontal="left" vertical="center" shrinkToFit="1"/>
      <protection locked="0"/>
    </xf>
    <xf numFmtId="0" fontId="1" fillId="0" borderId="54"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0" xfId="0" applyFont="1" applyAlignment="1">
      <alignment horizontal="center" vertical="center" shrinkToFit="1"/>
    </xf>
    <xf numFmtId="0" fontId="1" fillId="0" borderId="22" xfId="0" applyFont="1" applyBorder="1" applyAlignment="1">
      <alignment horizontal="center" vertical="center" shrinkToFit="1"/>
    </xf>
    <xf numFmtId="0" fontId="37" fillId="0" borderId="143" xfId="0" applyFont="1" applyBorder="1" applyAlignment="1">
      <alignment horizontal="center" vertical="center"/>
    </xf>
    <xf numFmtId="0" fontId="37" fillId="0" borderId="144" xfId="0" applyFont="1" applyBorder="1" applyAlignment="1">
      <alignment horizontal="center" vertical="center"/>
    </xf>
    <xf numFmtId="0" fontId="37" fillId="0" borderId="34"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19" fillId="0" borderId="29" xfId="0" applyFont="1" applyBorder="1" applyAlignment="1">
      <alignment horizontal="left" vertical="center"/>
    </xf>
    <xf numFmtId="0" fontId="19" fillId="0" borderId="51" xfId="0" applyFont="1" applyBorder="1" applyAlignment="1">
      <alignment horizontal="left" vertical="center"/>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176" fontId="10" fillId="0" borderId="6" xfId="0" applyNumberFormat="1" applyFont="1" applyBorder="1" applyAlignment="1" applyProtection="1">
      <alignment vertical="center" shrinkToFit="1"/>
      <protection locked="0"/>
    </xf>
    <xf numFmtId="176" fontId="10" fillId="0" borderId="25" xfId="0" applyNumberFormat="1" applyFont="1" applyBorder="1" applyAlignment="1" applyProtection="1">
      <alignment vertical="center" shrinkToFit="1"/>
      <protection locked="0"/>
    </xf>
    <xf numFmtId="0" fontId="1" fillId="0" borderId="6"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7"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53" xfId="1" applyFont="1" applyBorder="1" applyAlignment="1">
      <alignment horizontal="center" vertical="center" wrapText="1"/>
    </xf>
    <xf numFmtId="0" fontId="1" fillId="0" borderId="25"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25" xfId="0" applyFont="1" applyBorder="1" applyAlignment="1">
      <alignment horizontal="center" vertical="center"/>
    </xf>
    <xf numFmtId="49" fontId="6" fillId="0" borderId="1" xfId="0" applyNumberFormat="1" applyFont="1" applyBorder="1" applyAlignment="1" applyProtection="1">
      <alignment horizontal="left" vertical="center" indent="1" shrinkToFit="1"/>
      <protection locked="0"/>
    </xf>
    <xf numFmtId="49" fontId="6" fillId="0" borderId="0" xfId="0" applyNumberFormat="1" applyFont="1" applyAlignment="1" applyProtection="1">
      <alignment horizontal="left" vertical="center" indent="1" shrinkToFit="1"/>
      <protection locked="0"/>
    </xf>
    <xf numFmtId="49" fontId="6" fillId="0" borderId="30" xfId="0" applyNumberFormat="1" applyFont="1" applyBorder="1" applyAlignment="1" applyProtection="1">
      <alignment horizontal="left" vertical="center" indent="1" shrinkToFit="1"/>
      <protection locked="0"/>
    </xf>
    <xf numFmtId="49" fontId="6" fillId="0" borderId="27" xfId="0" applyNumberFormat="1" applyFont="1" applyBorder="1" applyAlignment="1" applyProtection="1">
      <alignment horizontal="left" vertical="center" indent="1" shrinkToFit="1"/>
      <protection locked="0"/>
    </xf>
    <xf numFmtId="49" fontId="6" fillId="0" borderId="25" xfId="0" applyNumberFormat="1" applyFont="1" applyBorder="1" applyAlignment="1" applyProtection="1">
      <alignment horizontal="left" vertical="center" indent="1" shrinkToFit="1"/>
      <protection locked="0"/>
    </xf>
    <xf numFmtId="49" fontId="6" fillId="0" borderId="34" xfId="0" applyNumberFormat="1" applyFont="1" applyBorder="1" applyAlignment="1" applyProtection="1">
      <alignment horizontal="left" vertical="center" indent="1" shrinkToFit="1"/>
      <protection locked="0"/>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7" xfId="0" applyFont="1" applyBorder="1" applyAlignment="1">
      <alignment vertical="center" textRotation="255" shrinkToFit="1"/>
    </xf>
    <xf numFmtId="0" fontId="0" fillId="0" borderId="6" xfId="0" applyBorder="1" applyAlignment="1">
      <alignment vertical="center" textRotation="255"/>
    </xf>
    <xf numFmtId="0" fontId="0" fillId="0" borderId="8" xfId="0" applyBorder="1" applyAlignment="1">
      <alignment vertical="center" textRotation="255"/>
    </xf>
    <xf numFmtId="0" fontId="0" fillId="0" borderId="10" xfId="0" applyBorder="1" applyAlignment="1">
      <alignment vertical="center" textRotation="255"/>
    </xf>
    <xf numFmtId="0" fontId="0" fillId="0" borderId="0" xfId="0" applyAlignment="1">
      <alignment vertical="center" textRotation="255"/>
    </xf>
    <xf numFmtId="0" fontId="0" fillId="0" borderId="2"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textRotation="255"/>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53" xfId="0" applyFont="1" applyBorder="1" applyAlignment="1">
      <alignment horizontal="center" vertical="center" shrinkToFit="1"/>
    </xf>
    <xf numFmtId="0" fontId="10" fillId="0" borderId="9" xfId="0" applyFont="1" applyBorder="1" applyAlignment="1">
      <alignment horizontal="center" vertical="center"/>
    </xf>
    <xf numFmtId="0" fontId="10" fillId="0" borderId="49" xfId="0" applyFont="1" applyBorder="1" applyAlignment="1">
      <alignment horizontal="center" vertical="center"/>
    </xf>
    <xf numFmtId="0" fontId="1" fillId="0" borderId="18" xfId="0" applyFont="1" applyBorder="1" applyAlignment="1" applyProtection="1">
      <alignment horizontal="left" vertical="center" indent="1" shrinkToFit="1"/>
      <protection locked="0"/>
    </xf>
    <xf numFmtId="0" fontId="1" fillId="0" borderId="16" xfId="0" applyFont="1" applyBorder="1" applyAlignment="1" applyProtection="1">
      <alignment horizontal="left" vertical="center" indent="1" shrinkToFit="1"/>
      <protection locked="0"/>
    </xf>
    <xf numFmtId="0" fontId="1" fillId="0" borderId="23" xfId="0" applyFont="1" applyBorder="1" applyAlignment="1" applyProtection="1">
      <alignment horizontal="left" vertical="center" indent="1" shrinkToFit="1"/>
      <protection locked="0"/>
    </xf>
    <xf numFmtId="0" fontId="1" fillId="0" borderId="55" xfId="0" applyFont="1" applyBorder="1" applyAlignment="1" applyProtection="1">
      <alignment horizontal="left" vertical="center" indent="1" shrinkToFit="1"/>
      <protection locked="0"/>
    </xf>
    <xf numFmtId="0" fontId="1" fillId="0" borderId="44" xfId="0" applyFont="1" applyBorder="1" applyAlignment="1" applyProtection="1">
      <alignment horizontal="left" vertical="center" indent="1" shrinkToFit="1"/>
      <protection locked="0"/>
    </xf>
    <xf numFmtId="0" fontId="1" fillId="0" borderId="57" xfId="0" applyFont="1" applyBorder="1" applyAlignment="1" applyProtection="1">
      <alignment horizontal="left" vertical="center" indent="1" shrinkToFit="1"/>
      <protection locked="0"/>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3" xfId="0" applyFont="1" applyBorder="1" applyAlignment="1">
      <alignment horizontal="center" vertical="center" wrapText="1"/>
    </xf>
    <xf numFmtId="49" fontId="6" fillId="0" borderId="46" xfId="0" applyNumberFormat="1" applyFont="1" applyBorder="1" applyAlignment="1" applyProtection="1">
      <alignment horizontal="center" vertical="center" shrinkToFit="1"/>
      <protection locked="0"/>
    </xf>
    <xf numFmtId="0" fontId="1" fillId="0" borderId="0" xfId="0" applyFont="1" applyAlignment="1">
      <alignment horizontal="center" vertical="center"/>
    </xf>
    <xf numFmtId="0" fontId="1" fillId="0" borderId="44" xfId="0" applyFont="1" applyBorder="1" applyAlignment="1">
      <alignment horizontal="center" vertical="center"/>
    </xf>
    <xf numFmtId="0" fontId="1" fillId="0" borderId="53" xfId="0" applyFont="1" applyBorder="1" applyAlignment="1">
      <alignment horizontal="center" vertical="center"/>
    </xf>
    <xf numFmtId="49" fontId="1" fillId="0" borderId="71" xfId="1" applyNumberFormat="1" applyFont="1" applyBorder="1" applyAlignment="1">
      <alignment horizontal="center" vertical="center" wrapText="1"/>
    </xf>
    <xf numFmtId="49" fontId="1" fillId="0" borderId="80" xfId="1" applyNumberFormat="1" applyFont="1" applyBorder="1" applyAlignment="1">
      <alignment horizontal="center" vertical="center" wrapText="1"/>
    </xf>
    <xf numFmtId="0" fontId="1" fillId="0" borderId="28" xfId="1" applyFont="1" applyBorder="1" applyAlignment="1">
      <alignment horizontal="center" vertical="center" wrapText="1"/>
    </xf>
    <xf numFmtId="0" fontId="12" fillId="0" borderId="71" xfId="0" applyFont="1" applyBorder="1" applyAlignment="1">
      <alignment horizontal="left" vertical="center"/>
    </xf>
    <xf numFmtId="0" fontId="12" fillId="0" borderId="80" xfId="0" applyFont="1" applyBorder="1" applyAlignment="1">
      <alignment horizontal="left" vertical="center"/>
    </xf>
    <xf numFmtId="49" fontId="6" fillId="0" borderId="87" xfId="0" applyNumberFormat="1" applyFont="1" applyBorder="1" applyAlignment="1" applyProtection="1">
      <alignment horizontal="center" vertical="center" shrinkToFit="1"/>
      <protection locked="0"/>
    </xf>
    <xf numFmtId="0" fontId="1" fillId="0" borderId="18" xfId="0" applyFont="1" applyBorder="1" applyAlignment="1">
      <alignment horizontal="left" vertical="center"/>
    </xf>
    <xf numFmtId="0" fontId="1" fillId="0" borderId="16" xfId="0" applyFont="1" applyBorder="1" applyAlignment="1">
      <alignment horizontal="left" vertical="center"/>
    </xf>
    <xf numFmtId="0" fontId="1" fillId="0" borderId="23" xfId="0" applyFont="1" applyBorder="1" applyAlignment="1">
      <alignment horizontal="left" vertical="center"/>
    </xf>
    <xf numFmtId="0" fontId="1" fillId="0" borderId="55" xfId="0" applyFont="1" applyBorder="1" applyAlignment="1">
      <alignment horizontal="left" vertical="center"/>
    </xf>
    <xf numFmtId="0" fontId="1" fillId="0" borderId="44" xfId="0" applyFont="1" applyBorder="1" applyAlignment="1">
      <alignment horizontal="left" vertical="center"/>
    </xf>
    <xf numFmtId="0" fontId="1" fillId="0" borderId="57" xfId="0" applyFont="1" applyBorder="1" applyAlignment="1">
      <alignment horizontal="left" vertical="center"/>
    </xf>
    <xf numFmtId="0" fontId="0" fillId="0" borderId="54" xfId="0" applyBorder="1" applyAlignment="1">
      <alignment horizontal="left" vertical="center"/>
    </xf>
    <xf numFmtId="0" fontId="0" fillId="0" borderId="46" xfId="0" applyBorder="1" applyAlignment="1">
      <alignment horizontal="left" vertical="center"/>
    </xf>
    <xf numFmtId="0" fontId="0" fillId="0" borderId="50" xfId="0" applyBorder="1" applyAlignment="1">
      <alignment horizontal="left" vertical="center"/>
    </xf>
    <xf numFmtId="0" fontId="0" fillId="0" borderId="21"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0" fillId="0" borderId="55" xfId="0" applyBorder="1" applyAlignment="1">
      <alignment horizontal="left" vertical="center"/>
    </xf>
    <xf numFmtId="0" fontId="0" fillId="0" borderId="44" xfId="0" applyBorder="1" applyAlignment="1">
      <alignment horizontal="left" vertical="center"/>
    </xf>
    <xf numFmtId="0" fontId="0" fillId="0" borderId="51" xfId="0" applyBorder="1" applyAlignment="1">
      <alignment horizontal="left" vertical="center"/>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7" fillId="0" borderId="21" xfId="0" applyFont="1" applyBorder="1" applyAlignment="1">
      <alignment horizontal="left" vertical="center" indent="1"/>
    </xf>
    <xf numFmtId="0" fontId="17" fillId="0" borderId="0" xfId="0" applyFont="1" applyAlignment="1">
      <alignment horizontal="left" vertical="center" indent="1"/>
    </xf>
    <xf numFmtId="0" fontId="17" fillId="0" borderId="22" xfId="0" applyFont="1" applyBorder="1" applyAlignment="1">
      <alignment horizontal="left" vertical="center" indent="1"/>
    </xf>
    <xf numFmtId="0" fontId="17" fillId="0" borderId="35" xfId="0" applyFont="1" applyBorder="1" applyAlignment="1">
      <alignment horizontal="left" vertical="center" indent="1"/>
    </xf>
    <xf numFmtId="0" fontId="17" fillId="0" borderId="25" xfId="0" applyFont="1" applyBorder="1" applyAlignment="1">
      <alignment horizontal="left" vertical="center" indent="1"/>
    </xf>
    <xf numFmtId="0" fontId="17" fillId="0" borderId="28" xfId="0" applyFont="1" applyBorder="1" applyAlignment="1">
      <alignment horizontal="left" vertical="center" indent="1"/>
    </xf>
    <xf numFmtId="0" fontId="1" fillId="0" borderId="15" xfId="0" applyFont="1" applyBorder="1" applyAlignment="1">
      <alignment horizontal="left" vertical="center"/>
    </xf>
    <xf numFmtId="0" fontId="1" fillId="0" borderId="19" xfId="0" applyFont="1" applyBorder="1" applyAlignment="1">
      <alignment horizontal="left" vertical="center"/>
    </xf>
    <xf numFmtId="0" fontId="1" fillId="0" borderId="49" xfId="0" applyFont="1" applyBorder="1" applyAlignment="1">
      <alignment horizontal="left" vertical="center"/>
    </xf>
    <xf numFmtId="0" fontId="1" fillId="0" borderId="51" xfId="0" applyFont="1" applyBorder="1" applyAlignment="1">
      <alignment horizontal="left" vertical="center"/>
    </xf>
    <xf numFmtId="0" fontId="7" fillId="0" borderId="0" xfId="0" applyFont="1" applyAlignment="1">
      <alignment horizontal="right"/>
    </xf>
    <xf numFmtId="0" fontId="1" fillId="0" borderId="12" xfId="0" applyFont="1" applyBorder="1" applyAlignment="1">
      <alignment horizontal="left" vertical="center" indent="1" shrinkToFit="1"/>
    </xf>
    <xf numFmtId="0" fontId="1" fillId="0" borderId="20" xfId="0" applyFont="1" applyBorder="1" applyAlignment="1">
      <alignment horizontal="left" vertical="center" indent="1" shrinkToFit="1"/>
    </xf>
    <xf numFmtId="0" fontId="12" fillId="0" borderId="21" xfId="0" applyFont="1" applyBorder="1" applyAlignment="1" applyProtection="1">
      <alignment horizontal="center" vertical="center"/>
      <protection locked="0"/>
    </xf>
    <xf numFmtId="0" fontId="1" fillId="0" borderId="1"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49"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51" xfId="0" applyFont="1" applyBorder="1" applyAlignment="1" applyProtection="1">
      <alignment horizontal="center" vertical="center" shrinkToFit="1"/>
      <protection locked="0"/>
    </xf>
    <xf numFmtId="0" fontId="1" fillId="0" borderId="15" xfId="0" applyFont="1" applyBorder="1" applyAlignment="1">
      <alignment horizontal="left" vertical="center" indent="1"/>
    </xf>
    <xf numFmtId="0" fontId="1" fillId="0" borderId="16" xfId="0" applyFont="1" applyBorder="1" applyAlignment="1">
      <alignment horizontal="left" vertical="center" indent="1"/>
    </xf>
    <xf numFmtId="0" fontId="1" fillId="0" borderId="19" xfId="0" applyFont="1" applyBorder="1" applyAlignment="1">
      <alignment horizontal="left" vertical="center" indent="1"/>
    </xf>
    <xf numFmtId="0" fontId="1" fillId="0" borderId="1" xfId="0" applyFont="1" applyBorder="1" applyAlignment="1">
      <alignment horizontal="left" vertical="center" indent="1"/>
    </xf>
    <xf numFmtId="0" fontId="1" fillId="0" borderId="0" xfId="0" applyFont="1" applyAlignment="1">
      <alignment horizontal="left" vertical="center" indent="1"/>
    </xf>
    <xf numFmtId="0" fontId="1" fillId="0" borderId="22" xfId="0" applyFont="1" applyBorder="1" applyAlignment="1">
      <alignment horizontal="left" vertical="center" indent="1"/>
    </xf>
    <xf numFmtId="0" fontId="1" fillId="0" borderId="48" xfId="0" applyFont="1" applyBorder="1" applyAlignment="1">
      <alignment horizontal="center" vertical="center"/>
    </xf>
    <xf numFmtId="0" fontId="1" fillId="0" borderId="27" xfId="0" applyFont="1" applyBorder="1" applyAlignment="1">
      <alignment horizontal="center" vertical="center"/>
    </xf>
    <xf numFmtId="49" fontId="6" fillId="0" borderId="48" xfId="0" applyNumberFormat="1" applyFont="1" applyBorder="1" applyAlignment="1" applyProtection="1">
      <alignment horizontal="left" vertical="center" shrinkToFit="1"/>
      <protection locked="0"/>
    </xf>
    <xf numFmtId="49" fontId="6" fillId="0" borderId="46" xfId="0" applyNumberFormat="1" applyFont="1" applyBorder="1" applyAlignment="1" applyProtection="1">
      <alignment horizontal="left" vertical="center" shrinkToFit="1"/>
      <protection locked="0"/>
    </xf>
    <xf numFmtId="49" fontId="6" fillId="0" borderId="50" xfId="0" applyNumberFormat="1" applyFont="1" applyBorder="1" applyAlignment="1" applyProtection="1">
      <alignment horizontal="left" vertical="center" shrinkToFit="1"/>
      <protection locked="0"/>
    </xf>
    <xf numFmtId="49" fontId="6" fillId="0" borderId="27" xfId="0" applyNumberFormat="1" applyFont="1" applyBorder="1" applyAlignment="1" applyProtection="1">
      <alignment horizontal="left" vertical="center" shrinkToFit="1"/>
      <protection locked="0"/>
    </xf>
    <xf numFmtId="49" fontId="6" fillId="0" borderId="25" xfId="0" applyNumberFormat="1" applyFont="1" applyBorder="1" applyAlignment="1" applyProtection="1">
      <alignment horizontal="left" vertical="center" shrinkToFit="1"/>
      <protection locked="0"/>
    </xf>
    <xf numFmtId="49" fontId="6" fillId="0" borderId="28" xfId="0" applyNumberFormat="1" applyFont="1" applyBorder="1" applyAlignment="1" applyProtection="1">
      <alignment horizontal="left" vertical="center" shrinkToFit="1"/>
      <protection locked="0"/>
    </xf>
    <xf numFmtId="176" fontId="1" fillId="0" borderId="9" xfId="0" applyNumberFormat="1" applyFont="1" applyBorder="1" applyAlignment="1" applyProtection="1">
      <alignment horizontal="center" vertical="center" shrinkToFit="1"/>
      <protection locked="0"/>
    </xf>
    <xf numFmtId="176" fontId="1" fillId="0" borderId="6" xfId="0" applyNumberFormat="1" applyFont="1" applyBorder="1" applyAlignment="1" applyProtection="1">
      <alignment horizontal="center" vertical="center" shrinkToFit="1"/>
      <protection locked="0"/>
    </xf>
    <xf numFmtId="176" fontId="1" fillId="0" borderId="29" xfId="0" applyNumberFormat="1" applyFont="1" applyBorder="1" applyAlignment="1" applyProtection="1">
      <alignment horizontal="center" vertical="center" shrinkToFit="1"/>
      <protection locked="0"/>
    </xf>
    <xf numFmtId="176" fontId="1" fillId="0" borderId="27" xfId="0" applyNumberFormat="1" applyFont="1" applyBorder="1" applyAlignment="1" applyProtection="1">
      <alignment horizontal="center" vertical="center" shrinkToFit="1"/>
      <protection locked="0"/>
    </xf>
    <xf numFmtId="176" fontId="1" fillId="0" borderId="25" xfId="0" applyNumberFormat="1" applyFont="1" applyBorder="1" applyAlignment="1" applyProtection="1">
      <alignment horizontal="center" vertical="center" shrinkToFit="1"/>
      <protection locked="0"/>
    </xf>
    <xf numFmtId="176" fontId="1" fillId="0" borderId="28" xfId="0" applyNumberFormat="1" applyFont="1" applyBorder="1" applyAlignment="1" applyProtection="1">
      <alignment horizontal="center" vertical="center" shrinkToFit="1"/>
      <protection locked="0"/>
    </xf>
    <xf numFmtId="0" fontId="24" fillId="0" borderId="7" xfId="0" applyFont="1" applyBorder="1" applyAlignment="1">
      <alignment horizontal="center" vertical="center" textRotation="255" shrinkToFit="1"/>
    </xf>
    <xf numFmtId="0" fontId="24" fillId="0" borderId="6" xfId="0" applyFont="1" applyBorder="1" applyAlignment="1">
      <alignment horizontal="center" vertical="center" textRotation="255" shrinkToFit="1"/>
    </xf>
    <xf numFmtId="0" fontId="24" fillId="0" borderId="8" xfId="0" applyFont="1" applyBorder="1" applyAlignment="1">
      <alignment horizontal="center" vertical="center" textRotation="255" shrinkToFit="1"/>
    </xf>
    <xf numFmtId="0" fontId="24" fillId="0" borderId="10" xfId="0" applyFont="1" applyBorder="1" applyAlignment="1">
      <alignment horizontal="center" vertical="center" textRotation="255" shrinkToFit="1"/>
    </xf>
    <xf numFmtId="0" fontId="24" fillId="0" borderId="0" xfId="0" applyFont="1" applyAlignment="1">
      <alignment horizontal="center" vertical="center" textRotation="255" shrinkToFit="1"/>
    </xf>
    <xf numFmtId="0" fontId="24" fillId="0" borderId="2" xfId="0" applyFont="1" applyBorder="1" applyAlignment="1">
      <alignment horizontal="center" vertical="center" textRotation="255" shrinkToFit="1"/>
    </xf>
    <xf numFmtId="0" fontId="24" fillId="0" borderId="24" xfId="0" applyFont="1" applyBorder="1" applyAlignment="1">
      <alignment horizontal="center" vertical="center" textRotation="255" shrinkToFit="1"/>
    </xf>
    <xf numFmtId="0" fontId="24" fillId="0" borderId="25" xfId="0" applyFont="1" applyBorder="1" applyAlignment="1">
      <alignment horizontal="center" vertical="center" textRotation="255" shrinkToFit="1"/>
    </xf>
    <xf numFmtId="0" fontId="24" fillId="0" borderId="26" xfId="0" applyFont="1" applyBorder="1" applyAlignment="1">
      <alignment horizontal="center" vertical="center" textRotation="255" shrinkToFi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9" xfId="0" applyFont="1" applyBorder="1" applyAlignment="1">
      <alignment horizontal="center" vertical="center" wrapText="1"/>
    </xf>
    <xf numFmtId="0" fontId="0" fillId="0" borderId="71" xfId="0" applyBorder="1" applyAlignment="1">
      <alignment horizontal="left" vertical="center" indent="1"/>
    </xf>
    <xf numFmtId="0" fontId="0" fillId="0" borderId="80" xfId="0" applyBorder="1" applyAlignment="1">
      <alignment horizontal="left" vertical="center" indent="1"/>
    </xf>
    <xf numFmtId="0" fontId="1" fillId="0" borderId="15" xfId="0" applyFont="1" applyBorder="1" applyAlignment="1" applyProtection="1">
      <alignment horizontal="left" vertical="center" indent="1" shrinkToFit="1"/>
      <protection locked="0"/>
    </xf>
    <xf numFmtId="0" fontId="1" fillId="0" borderId="19" xfId="0" applyFont="1" applyBorder="1" applyAlignment="1" applyProtection="1">
      <alignment horizontal="left" vertical="center" indent="1" shrinkToFit="1"/>
      <protection locked="0"/>
    </xf>
    <xf numFmtId="0" fontId="1" fillId="0" borderId="49" xfId="0" applyFont="1" applyBorder="1" applyAlignment="1" applyProtection="1">
      <alignment horizontal="left" vertical="center" indent="1" shrinkToFit="1"/>
      <protection locked="0"/>
    </xf>
    <xf numFmtId="0" fontId="1" fillId="0" borderId="51" xfId="0" applyFont="1" applyBorder="1" applyAlignment="1" applyProtection="1">
      <alignment horizontal="left" vertical="center" indent="1" shrinkToFit="1"/>
      <protection locked="0"/>
    </xf>
    <xf numFmtId="0" fontId="1" fillId="0" borderId="48" xfId="0" applyFont="1" applyBorder="1" applyAlignment="1">
      <alignment horizontal="center" vertical="center" wrapText="1"/>
    </xf>
    <xf numFmtId="0" fontId="12" fillId="0" borderId="54"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 fillId="0" borderId="87" xfId="0" applyFont="1" applyBorder="1" applyAlignment="1">
      <alignment horizontal="left" vertical="center"/>
    </xf>
    <xf numFmtId="0" fontId="1" fillId="0" borderId="123" xfId="0" applyFont="1" applyBorder="1" applyAlignment="1">
      <alignment horizontal="left" vertical="center"/>
    </xf>
    <xf numFmtId="0" fontId="43" fillId="0" borderId="7" xfId="1" applyFont="1" applyBorder="1" applyAlignment="1">
      <alignment horizontal="center" vertical="center" wrapText="1"/>
    </xf>
    <xf numFmtId="0" fontId="43" fillId="0" borderId="6" xfId="1" applyFont="1" applyBorder="1" applyAlignment="1">
      <alignment horizontal="center" vertical="center"/>
    </xf>
    <xf numFmtId="0" fontId="43" fillId="0" borderId="8" xfId="1" applyFont="1" applyBorder="1" applyAlignment="1">
      <alignment horizontal="center" vertical="center"/>
    </xf>
    <xf numFmtId="0" fontId="43" fillId="0" borderId="24" xfId="1" applyFont="1" applyBorder="1" applyAlignment="1">
      <alignment horizontal="center" vertical="center"/>
    </xf>
    <xf numFmtId="0" fontId="43" fillId="0" borderId="25" xfId="1" applyFont="1" applyBorder="1" applyAlignment="1">
      <alignment horizontal="center" vertical="center"/>
    </xf>
    <xf numFmtId="0" fontId="43" fillId="0" borderId="26" xfId="1" applyFont="1" applyBorder="1" applyAlignment="1">
      <alignment horizontal="center" vertical="center"/>
    </xf>
    <xf numFmtId="176" fontId="43" fillId="0" borderId="9" xfId="0" applyNumberFormat="1" applyFont="1" applyBorder="1" applyAlignment="1" applyProtection="1">
      <alignment horizontal="center" vertical="center" shrinkToFit="1"/>
      <protection locked="0"/>
    </xf>
    <xf numFmtId="176" fontId="43" fillId="0" borderId="6" xfId="0" applyNumberFormat="1" applyFont="1" applyBorder="1" applyAlignment="1" applyProtection="1">
      <alignment horizontal="center" vertical="center" shrinkToFit="1"/>
      <protection locked="0"/>
    </xf>
    <xf numFmtId="176" fontId="43" fillId="0" borderId="29" xfId="0" applyNumberFormat="1" applyFont="1" applyBorder="1" applyAlignment="1" applyProtection="1">
      <alignment horizontal="center" vertical="center" shrinkToFit="1"/>
      <protection locked="0"/>
    </xf>
    <xf numFmtId="176" fontId="43" fillId="0" borderId="27" xfId="0" applyNumberFormat="1" applyFont="1" applyBorder="1" applyAlignment="1" applyProtection="1">
      <alignment horizontal="center" vertical="center" shrinkToFit="1"/>
      <protection locked="0"/>
    </xf>
    <xf numFmtId="176" fontId="43" fillId="0" borderId="25" xfId="0" applyNumberFormat="1" applyFont="1" applyBorder="1" applyAlignment="1" applyProtection="1">
      <alignment horizontal="center" vertical="center" shrinkToFit="1"/>
      <protection locked="0"/>
    </xf>
    <xf numFmtId="176" fontId="43" fillId="0" borderId="28" xfId="0" applyNumberFormat="1" applyFont="1" applyBorder="1" applyAlignment="1" applyProtection="1">
      <alignment horizontal="center" vertical="center" shrinkToFit="1"/>
      <protection locked="0"/>
    </xf>
    <xf numFmtId="0" fontId="114" fillId="6" borderId="60" xfId="20" applyFont="1" applyFill="1" applyBorder="1" applyAlignment="1">
      <alignment horizontal="center" vertical="center"/>
    </xf>
    <xf numFmtId="0" fontId="114" fillId="6" borderId="61" xfId="20" applyFont="1" applyFill="1" applyBorder="1" applyAlignment="1">
      <alignment horizontal="center" vertical="center"/>
    </xf>
    <xf numFmtId="0" fontId="114" fillId="6" borderId="62" xfId="20" applyFont="1" applyFill="1" applyBorder="1" applyAlignment="1">
      <alignment horizontal="center" vertical="center"/>
    </xf>
    <xf numFmtId="0" fontId="114" fillId="10" borderId="60" xfId="20" applyFont="1" applyFill="1" applyBorder="1" applyAlignment="1">
      <alignment horizontal="center" vertical="center"/>
    </xf>
    <xf numFmtId="0" fontId="114" fillId="10" borderId="61" xfId="20" applyFont="1" applyFill="1" applyBorder="1" applyAlignment="1">
      <alignment horizontal="center" vertical="center"/>
    </xf>
    <xf numFmtId="0" fontId="114" fillId="10" borderId="62" xfId="20" applyFont="1" applyFill="1" applyBorder="1" applyAlignment="1">
      <alignment horizontal="center" vertical="center"/>
    </xf>
    <xf numFmtId="0" fontId="114" fillId="14" borderId="161" xfId="20" applyFont="1" applyFill="1" applyBorder="1" applyAlignment="1">
      <alignment horizontal="center" vertical="center"/>
    </xf>
    <xf numFmtId="0" fontId="114" fillId="14" borderId="162" xfId="20" applyFont="1" applyFill="1" applyBorder="1" applyAlignment="1">
      <alignment horizontal="center" vertical="center"/>
    </xf>
    <xf numFmtId="0" fontId="114" fillId="6" borderId="172" xfId="20" applyFont="1" applyFill="1" applyBorder="1" applyAlignment="1">
      <alignment horizontal="center" vertical="center"/>
    </xf>
    <xf numFmtId="0" fontId="114" fillId="6" borderId="44" xfId="20" applyFont="1" applyFill="1" applyBorder="1" applyAlignment="1">
      <alignment horizontal="center" vertical="center"/>
    </xf>
    <xf numFmtId="0" fontId="114" fillId="6" borderId="173" xfId="20" applyFont="1" applyFill="1" applyBorder="1" applyAlignment="1">
      <alignment horizontal="center" vertical="center"/>
    </xf>
    <xf numFmtId="0" fontId="114" fillId="6" borderId="181" xfId="20" applyFont="1" applyFill="1" applyBorder="1" applyAlignment="1">
      <alignment horizontal="center" vertical="center"/>
    </xf>
    <xf numFmtId="0" fontId="114" fillId="6" borderId="182" xfId="20" applyFont="1" applyFill="1" applyBorder="1" applyAlignment="1">
      <alignment horizontal="center" vertical="center"/>
    </xf>
    <xf numFmtId="0" fontId="114" fillId="13" borderId="184" xfId="20" applyFont="1" applyFill="1" applyBorder="1" applyAlignment="1">
      <alignment horizontal="center" vertical="center"/>
    </xf>
    <xf numFmtId="0" fontId="110" fillId="7" borderId="110" xfId="20" applyBorder="1" applyAlignment="1">
      <alignment horizontal="center" vertical="center"/>
    </xf>
    <xf numFmtId="0" fontId="114" fillId="6" borderId="48" xfId="20" applyFont="1" applyFill="1" applyBorder="1" applyAlignment="1">
      <alignment horizontal="center" vertical="center"/>
    </xf>
    <xf numFmtId="0" fontId="110" fillId="6" borderId="46" xfId="20" applyFill="1" applyBorder="1" applyAlignment="1">
      <alignment horizontal="center" vertical="center"/>
    </xf>
    <xf numFmtId="0" fontId="110" fillId="6" borderId="50" xfId="20" applyFill="1" applyBorder="1" applyAlignment="1">
      <alignment horizontal="center" vertical="center"/>
    </xf>
    <xf numFmtId="0" fontId="110" fillId="6" borderId="27" xfId="20" applyFill="1" applyBorder="1" applyAlignment="1">
      <alignment horizontal="center" vertical="center"/>
    </xf>
    <xf numFmtId="0" fontId="110" fillId="6" borderId="25" xfId="20" applyFill="1" applyBorder="1" applyAlignment="1">
      <alignment horizontal="center" vertical="center"/>
    </xf>
    <xf numFmtId="0" fontId="110" fillId="6" borderId="28" xfId="20" applyFill="1" applyBorder="1" applyAlignment="1">
      <alignment horizontal="center" vertical="center"/>
    </xf>
    <xf numFmtId="0" fontId="114" fillId="6" borderId="52" xfId="20" applyFont="1" applyFill="1" applyBorder="1" applyAlignment="1">
      <alignment horizontal="center" vertical="center"/>
    </xf>
    <xf numFmtId="0" fontId="121" fillId="6" borderId="188" xfId="20" applyFont="1" applyFill="1" applyBorder="1" applyAlignment="1">
      <alignment horizontal="left" vertical="top" wrapText="1"/>
    </xf>
    <xf numFmtId="0" fontId="122" fillId="6" borderId="0" xfId="20" applyFont="1" applyFill="1" applyAlignment="1">
      <alignment horizontal="left" vertical="top" wrapText="1"/>
    </xf>
    <xf numFmtId="0" fontId="122" fillId="6" borderId="22" xfId="20" applyFont="1" applyFill="1" applyBorder="1" applyAlignment="1">
      <alignment horizontal="left" vertical="top" wrapText="1"/>
    </xf>
    <xf numFmtId="0" fontId="114" fillId="6" borderId="179" xfId="20" applyFont="1" applyFill="1" applyBorder="1" applyAlignment="1">
      <alignment horizontal="center" vertical="center"/>
    </xf>
    <xf numFmtId="0" fontId="110" fillId="6" borderId="180" xfId="20" applyFill="1" applyBorder="1" applyAlignment="1">
      <alignment horizontal="center" vertical="center"/>
    </xf>
    <xf numFmtId="0" fontId="114" fillId="6" borderId="176" xfId="20" applyFont="1" applyFill="1" applyBorder="1" applyAlignment="1">
      <alignment horizontal="right" vertical="center"/>
    </xf>
    <xf numFmtId="0" fontId="114" fillId="6" borderId="174" xfId="20" applyFont="1" applyFill="1" applyBorder="1" applyAlignment="1">
      <alignment horizontal="right" vertical="center"/>
    </xf>
    <xf numFmtId="0" fontId="114" fillId="6" borderId="175" xfId="20" applyFont="1" applyFill="1" applyBorder="1" applyAlignment="1">
      <alignment vertical="center"/>
    </xf>
    <xf numFmtId="0" fontId="114" fillId="6" borderId="174" xfId="20" applyFont="1" applyFill="1" applyBorder="1" applyAlignment="1">
      <alignment vertical="center"/>
    </xf>
    <xf numFmtId="0" fontId="114" fillId="6" borderId="175" xfId="20" applyFont="1" applyFill="1" applyBorder="1" applyAlignment="1">
      <alignment horizontal="center" vertical="center"/>
    </xf>
    <xf numFmtId="0" fontId="114" fillId="6" borderId="177" xfId="20" applyFont="1" applyFill="1" applyBorder="1" applyAlignment="1">
      <alignment horizontal="center" vertical="center"/>
    </xf>
    <xf numFmtId="0" fontId="114" fillId="11" borderId="7" xfId="20" applyFont="1" applyFill="1" applyBorder="1" applyAlignment="1">
      <alignment horizontal="center" vertical="center"/>
    </xf>
    <xf numFmtId="0" fontId="114" fillId="11" borderId="6" xfId="20" applyFont="1" applyFill="1" applyBorder="1" applyAlignment="1">
      <alignment horizontal="center" vertical="center"/>
    </xf>
    <xf numFmtId="0" fontId="114" fillId="11" borderId="29" xfId="20" applyFont="1" applyFill="1" applyBorder="1" applyAlignment="1">
      <alignment horizontal="center" vertical="center"/>
    </xf>
    <xf numFmtId="0" fontId="114" fillId="14" borderId="163" xfId="20" applyFont="1" applyFill="1" applyBorder="1" applyAlignment="1">
      <alignment horizontal="center" vertical="center"/>
    </xf>
    <xf numFmtId="0" fontId="114" fillId="14" borderId="164" xfId="20" applyFont="1" applyFill="1" applyBorder="1" applyAlignment="1">
      <alignment horizontal="center" vertical="center"/>
    </xf>
    <xf numFmtId="0" fontId="114" fillId="6" borderId="167" xfId="20" applyFont="1" applyFill="1" applyBorder="1" applyAlignment="1">
      <alignment horizontal="center" vertical="center"/>
    </xf>
    <xf numFmtId="0" fontId="110" fillId="6" borderId="168" xfId="20" applyFill="1" applyBorder="1" applyAlignment="1">
      <alignment horizontal="center" vertical="center"/>
    </xf>
    <xf numFmtId="0" fontId="114" fillId="6" borderId="169" xfId="20" applyFont="1" applyFill="1" applyBorder="1" applyAlignment="1">
      <alignment horizontal="right" vertical="center"/>
    </xf>
    <xf numFmtId="0" fontId="114" fillId="6" borderId="162" xfId="20" applyFont="1" applyFill="1" applyBorder="1" applyAlignment="1">
      <alignment horizontal="right" vertical="center"/>
    </xf>
    <xf numFmtId="0" fontId="114" fillId="6" borderId="161" xfId="20" applyFont="1" applyFill="1" applyBorder="1" applyAlignment="1">
      <alignment vertical="center"/>
    </xf>
    <xf numFmtId="0" fontId="114" fillId="6" borderId="162" xfId="20" applyFont="1" applyFill="1" applyBorder="1" applyAlignment="1">
      <alignment vertical="center"/>
    </xf>
    <xf numFmtId="0" fontId="114" fillId="8" borderId="7" xfId="20" applyFont="1" applyFill="1" applyBorder="1" applyAlignment="1">
      <alignment horizontal="center" vertical="center"/>
    </xf>
    <xf numFmtId="0" fontId="114" fillId="8" borderId="6" xfId="20" applyFont="1" applyFill="1" applyBorder="1" applyAlignment="1">
      <alignment horizontal="center" vertical="center"/>
    </xf>
    <xf numFmtId="0" fontId="114" fillId="8" borderId="29" xfId="20" applyFont="1" applyFill="1" applyBorder="1" applyAlignment="1">
      <alignment horizontal="center" vertical="center"/>
    </xf>
    <xf numFmtId="0" fontId="114" fillId="11" borderId="4" xfId="20" applyFont="1" applyFill="1" applyBorder="1" applyAlignment="1">
      <alignment horizontal="center" vertical="center"/>
    </xf>
    <xf numFmtId="0" fontId="114" fillId="11" borderId="5" xfId="20" applyFont="1" applyFill="1" applyBorder="1" applyAlignment="1">
      <alignment horizontal="center" vertical="center"/>
    </xf>
    <xf numFmtId="0" fontId="114" fillId="11" borderId="3" xfId="20" applyFont="1" applyFill="1" applyBorder="1" applyAlignment="1">
      <alignment horizontal="center" vertical="center"/>
    </xf>
    <xf numFmtId="0" fontId="114" fillId="12" borderId="92" xfId="20" applyFont="1" applyFill="1" applyBorder="1" applyAlignment="1">
      <alignment horizontal="center" vertical="center"/>
    </xf>
    <xf numFmtId="0" fontId="114" fillId="10" borderId="60" xfId="20" applyFont="1" applyFill="1" applyBorder="1" applyAlignment="1">
      <alignment horizontal="left" vertical="center"/>
    </xf>
    <xf numFmtId="0" fontId="114" fillId="10" borderId="61" xfId="20" applyFont="1" applyFill="1" applyBorder="1" applyAlignment="1">
      <alignment horizontal="left" vertical="center"/>
    </xf>
    <xf numFmtId="0" fontId="114" fillId="10" borderId="70" xfId="20" applyFont="1" applyFill="1" applyBorder="1" applyAlignment="1">
      <alignment horizontal="left" vertical="center"/>
    </xf>
    <xf numFmtId="0" fontId="114" fillId="14" borderId="155" xfId="20" applyFont="1" applyFill="1" applyBorder="1" applyAlignment="1">
      <alignment horizontal="center" vertical="center" wrapText="1"/>
    </xf>
    <xf numFmtId="0" fontId="114" fillId="14" borderId="6" xfId="20" applyFont="1" applyFill="1" applyBorder="1" applyAlignment="1">
      <alignment horizontal="center" vertical="center" wrapText="1"/>
    </xf>
    <xf numFmtId="0" fontId="114" fillId="14" borderId="8" xfId="20" applyFont="1" applyFill="1" applyBorder="1" applyAlignment="1">
      <alignment horizontal="center" vertical="center" wrapText="1"/>
    </xf>
    <xf numFmtId="0" fontId="114" fillId="13" borderId="157" xfId="20" applyFont="1" applyFill="1" applyBorder="1" applyAlignment="1">
      <alignment horizontal="center" vertical="center"/>
    </xf>
    <xf numFmtId="0" fontId="110" fillId="7" borderId="158" xfId="20" applyBorder="1" applyAlignment="1">
      <alignment horizontal="center" vertical="center"/>
    </xf>
    <xf numFmtId="0" fontId="114" fillId="14" borderId="159" xfId="20" applyFont="1" applyFill="1" applyBorder="1" applyAlignment="1">
      <alignment horizontal="center" vertical="center"/>
    </xf>
    <xf numFmtId="0" fontId="114" fillId="14" borderId="160" xfId="20" applyFont="1" applyFill="1" applyBorder="1" applyAlignment="1">
      <alignment horizontal="center" vertical="center"/>
    </xf>
    <xf numFmtId="0" fontId="114" fillId="6" borderId="161" xfId="20" applyFont="1" applyFill="1" applyBorder="1" applyAlignment="1">
      <alignment horizontal="center" vertical="center"/>
    </xf>
    <xf numFmtId="0" fontId="114" fillId="6" borderId="170" xfId="20" applyFont="1" applyFill="1" applyBorder="1" applyAlignment="1">
      <alignment horizontal="center" vertical="center"/>
    </xf>
    <xf numFmtId="0" fontId="114" fillId="10" borderId="70" xfId="20" applyFont="1" applyFill="1" applyBorder="1" applyAlignment="1">
      <alignment horizontal="center" vertical="center"/>
    </xf>
    <xf numFmtId="0" fontId="114" fillId="6" borderId="169" xfId="20" applyFont="1" applyFill="1" applyBorder="1" applyAlignment="1">
      <alignment horizontal="center" vertical="center"/>
    </xf>
    <xf numFmtId="0" fontId="114" fillId="13" borderId="75" xfId="20" applyFont="1" applyFill="1" applyBorder="1" applyAlignment="1">
      <alignment horizontal="center" vertical="center"/>
    </xf>
    <xf numFmtId="0" fontId="114" fillId="13" borderId="61" xfId="20" applyFont="1" applyFill="1" applyBorder="1" applyAlignment="1">
      <alignment horizontal="center" vertical="center"/>
    </xf>
    <xf numFmtId="0" fontId="114" fillId="13" borderId="62" xfId="20" applyFont="1" applyFill="1" applyBorder="1" applyAlignment="1">
      <alignment horizontal="center" vertical="center"/>
    </xf>
    <xf numFmtId="0" fontId="114" fillId="6" borderId="63" xfId="20" applyFont="1" applyFill="1" applyBorder="1" applyAlignment="1">
      <alignment horizontal="center" vertical="center"/>
    </xf>
    <xf numFmtId="0" fontId="114" fillId="9" borderId="181" xfId="20" applyFont="1" applyFill="1" applyBorder="1" applyAlignment="1">
      <alignment horizontal="center" vertical="center"/>
    </xf>
    <xf numFmtId="0" fontId="114" fillId="9" borderId="182" xfId="20" applyFont="1" applyFill="1" applyBorder="1" applyAlignment="1">
      <alignment horizontal="center" vertical="center"/>
    </xf>
    <xf numFmtId="0" fontId="114" fillId="9" borderId="186" xfId="20" applyFont="1" applyFill="1" applyBorder="1" applyAlignment="1">
      <alignment horizontal="center" vertical="center"/>
    </xf>
    <xf numFmtId="0" fontId="114" fillId="9" borderId="1" xfId="20" applyFont="1" applyFill="1" applyBorder="1" applyAlignment="1">
      <alignment horizontal="center" vertical="center"/>
    </xf>
    <xf numFmtId="0" fontId="114" fillId="9" borderId="159" xfId="20" applyFont="1" applyFill="1" applyBorder="1" applyAlignment="1">
      <alignment horizontal="center" vertical="center"/>
    </xf>
    <xf numFmtId="0" fontId="114" fillId="9" borderId="0" xfId="20" applyFont="1" applyFill="1" applyAlignment="1">
      <alignment horizontal="center" vertical="center"/>
    </xf>
    <xf numFmtId="0" fontId="114" fillId="9" borderId="160" xfId="20" applyFont="1" applyFill="1" applyBorder="1" applyAlignment="1">
      <alignment horizontal="center" vertical="center"/>
    </xf>
    <xf numFmtId="0" fontId="114" fillId="6" borderId="46" xfId="20" applyFont="1" applyFill="1" applyBorder="1" applyAlignment="1">
      <alignment horizontal="center" vertical="center"/>
    </xf>
    <xf numFmtId="0" fontId="114" fillId="6" borderId="186" xfId="20" applyFont="1" applyFill="1" applyBorder="1" applyAlignment="1">
      <alignment horizontal="center" vertical="center"/>
    </xf>
    <xf numFmtId="0" fontId="110" fillId="6" borderId="52" xfId="20" applyFill="1" applyBorder="1" applyAlignment="1">
      <alignment horizontal="center" vertical="center"/>
    </xf>
    <xf numFmtId="0" fontId="114" fillId="6" borderId="187" xfId="20" applyFont="1" applyFill="1" applyBorder="1" applyAlignment="1">
      <alignment horizontal="center" vertical="center"/>
    </xf>
    <xf numFmtId="0" fontId="114" fillId="6" borderId="183" xfId="20" applyFont="1" applyFill="1" applyBorder="1" applyAlignment="1">
      <alignment horizontal="center" vertical="center"/>
    </xf>
    <xf numFmtId="0" fontId="110" fillId="6" borderId="61" xfId="20" applyFill="1" applyBorder="1" applyAlignment="1">
      <alignment horizontal="center" vertical="center"/>
    </xf>
    <xf numFmtId="0" fontId="114" fillId="6" borderId="70" xfId="20" applyFont="1" applyFill="1" applyBorder="1" applyAlignment="1">
      <alignment horizontal="center" vertical="center"/>
    </xf>
    <xf numFmtId="0" fontId="114" fillId="12" borderId="60" xfId="20" applyFont="1" applyFill="1" applyBorder="1" applyAlignment="1">
      <alignment horizontal="center" vertical="center"/>
    </xf>
    <xf numFmtId="0" fontId="110" fillId="12" borderId="62" xfId="20" applyFill="1" applyBorder="1" applyAlignment="1">
      <alignment horizontal="center" vertical="center"/>
    </xf>
    <xf numFmtId="38" fontId="114" fillId="6" borderId="52" xfId="21" applyFont="1" applyFill="1" applyBorder="1" applyAlignment="1">
      <alignment horizontal="left" vertical="center"/>
    </xf>
    <xf numFmtId="0" fontId="114" fillId="12" borderId="145" xfId="20" applyFont="1" applyFill="1" applyBorder="1" applyAlignment="1">
      <alignment vertical="center" wrapText="1"/>
    </xf>
    <xf numFmtId="0" fontId="110" fillId="12" borderId="111" xfId="20" applyFill="1" applyBorder="1" applyAlignment="1">
      <alignment vertical="center" wrapText="1"/>
    </xf>
    <xf numFmtId="0" fontId="114" fillId="9" borderId="60" xfId="20" applyFont="1" applyFill="1" applyBorder="1" applyAlignment="1">
      <alignment vertical="center"/>
    </xf>
    <xf numFmtId="0" fontId="110" fillId="9" borderId="62" xfId="20" applyFill="1" applyBorder="1" applyAlignment="1">
      <alignment vertical="center"/>
    </xf>
    <xf numFmtId="0" fontId="114" fillId="6" borderId="60" xfId="20" applyFont="1" applyFill="1" applyBorder="1" applyAlignment="1">
      <alignment vertical="center"/>
    </xf>
    <xf numFmtId="0" fontId="110" fillId="6" borderId="70" xfId="20" applyFill="1" applyBorder="1" applyAlignment="1">
      <alignment vertical="center"/>
    </xf>
    <xf numFmtId="38" fontId="114" fillId="6" borderId="77" xfId="21" applyFont="1" applyFill="1" applyBorder="1" applyAlignment="1">
      <alignment horizontal="left" vertical="center"/>
    </xf>
    <xf numFmtId="0" fontId="114" fillId="9" borderId="69" xfId="20" applyFont="1" applyFill="1" applyBorder="1" applyAlignment="1">
      <alignment vertical="center"/>
    </xf>
    <xf numFmtId="0" fontId="110" fillId="9" borderId="67" xfId="20" applyFill="1" applyBorder="1" applyAlignment="1">
      <alignment vertical="center"/>
    </xf>
    <xf numFmtId="0" fontId="110" fillId="6" borderId="62" xfId="20" applyFill="1" applyBorder="1" applyAlignment="1">
      <alignment vertical="center"/>
    </xf>
    <xf numFmtId="0" fontId="114" fillId="12" borderId="48" xfId="20" applyFont="1" applyFill="1" applyBorder="1" applyAlignment="1">
      <alignment horizontal="center" vertical="center"/>
    </xf>
    <xf numFmtId="0" fontId="114" fillId="12" borderId="46" xfId="20" applyFont="1" applyFill="1" applyBorder="1" applyAlignment="1">
      <alignment horizontal="center" vertical="center"/>
    </xf>
    <xf numFmtId="0" fontId="114" fillId="6" borderId="145" xfId="20" applyFont="1" applyFill="1" applyBorder="1" applyAlignment="1">
      <alignment horizontal="center" vertical="center"/>
    </xf>
    <xf numFmtId="0" fontId="114" fillId="6" borderId="190" xfId="20" applyFont="1" applyFill="1" applyBorder="1" applyAlignment="1">
      <alignment horizontal="center" vertical="center"/>
    </xf>
    <xf numFmtId="0" fontId="114" fillId="6" borderId="69" xfId="20" applyFont="1" applyFill="1" applyBorder="1" applyAlignment="1">
      <alignment vertical="center"/>
    </xf>
    <xf numFmtId="0" fontId="110" fillId="6" borderId="40" xfId="20" applyFill="1" applyBorder="1" applyAlignment="1">
      <alignment vertical="center"/>
    </xf>
    <xf numFmtId="0" fontId="114" fillId="13" borderId="60" xfId="20" applyFont="1" applyFill="1" applyBorder="1" applyAlignment="1">
      <alignment horizontal="left" vertical="center"/>
    </xf>
    <xf numFmtId="0" fontId="110" fillId="13" borderId="62" xfId="20" applyFill="1" applyBorder="1" applyAlignment="1">
      <alignment horizontal="left" vertical="center"/>
    </xf>
    <xf numFmtId="0" fontId="114" fillId="11" borderId="60" xfId="20" applyFont="1" applyFill="1" applyBorder="1" applyAlignment="1">
      <alignment horizontal="center" vertical="center"/>
    </xf>
    <xf numFmtId="0" fontId="114" fillId="11" borderId="61" xfId="20" applyFont="1" applyFill="1" applyBorder="1" applyAlignment="1">
      <alignment horizontal="center" vertical="center"/>
    </xf>
    <xf numFmtId="0" fontId="114" fillId="11" borderId="62" xfId="20" applyFont="1" applyFill="1" applyBorder="1" applyAlignment="1">
      <alignment horizontal="center" vertical="center"/>
    </xf>
    <xf numFmtId="0" fontId="118" fillId="9" borderId="52" xfId="20" applyFont="1" applyFill="1" applyBorder="1" applyAlignment="1">
      <alignment horizontal="center" vertical="center" shrinkToFit="1"/>
    </xf>
    <xf numFmtId="0" fontId="114" fillId="6" borderId="52" xfId="20" applyFont="1" applyFill="1" applyBorder="1" applyAlignment="1">
      <alignment horizontal="center" vertical="center" shrinkToFit="1"/>
    </xf>
    <xf numFmtId="0" fontId="114" fillId="13" borderId="52" xfId="20" applyFont="1" applyFill="1" applyBorder="1" applyAlignment="1">
      <alignment horizontal="center" vertical="center" shrinkToFit="1"/>
    </xf>
    <xf numFmtId="0" fontId="118" fillId="13" borderId="52" xfId="20" applyFont="1" applyFill="1" applyBorder="1" applyAlignment="1">
      <alignment horizontal="center" vertical="center" shrinkToFit="1"/>
    </xf>
    <xf numFmtId="0" fontId="120" fillId="12" borderId="60" xfId="20" applyFont="1" applyFill="1" applyBorder="1" applyAlignment="1">
      <alignment horizontal="left" vertical="center" wrapText="1"/>
    </xf>
    <xf numFmtId="0" fontId="125" fillId="7" borderId="61" xfId="20" applyFont="1" applyBorder="1" applyAlignment="1">
      <alignment horizontal="left" vertical="center"/>
    </xf>
    <xf numFmtId="0" fontId="125" fillId="7" borderId="62" xfId="20" applyFont="1" applyBorder="1" applyAlignment="1">
      <alignment horizontal="left" vertical="center"/>
    </xf>
    <xf numFmtId="0" fontId="114" fillId="12" borderId="145" xfId="20" applyFont="1" applyFill="1" applyBorder="1" applyAlignment="1">
      <alignment horizontal="center" vertical="center" wrapText="1"/>
    </xf>
    <xf numFmtId="0" fontId="114" fillId="12" borderId="66" xfId="20" applyFont="1" applyFill="1" applyBorder="1" applyAlignment="1">
      <alignment horizontal="center" vertical="center" wrapText="1"/>
    </xf>
    <xf numFmtId="0" fontId="114" fillId="12" borderId="52" xfId="20" applyFont="1" applyFill="1" applyBorder="1" applyAlignment="1">
      <alignment horizontal="center" vertical="center"/>
    </xf>
    <xf numFmtId="0" fontId="114" fillId="9" borderId="52" xfId="20" applyFont="1" applyFill="1" applyBorder="1" applyAlignment="1">
      <alignment horizontal="center" vertical="center"/>
    </xf>
    <xf numFmtId="0" fontId="114" fillId="9" borderId="60" xfId="20" applyFont="1" applyFill="1" applyBorder="1" applyAlignment="1">
      <alignment horizontal="center" vertical="center"/>
    </xf>
    <xf numFmtId="0" fontId="114" fillId="9" borderId="61" xfId="20" applyFont="1" applyFill="1" applyBorder="1" applyAlignment="1">
      <alignment horizontal="center" vertical="center"/>
    </xf>
    <xf numFmtId="0" fontId="114" fillId="9" borderId="62" xfId="20" applyFont="1" applyFill="1" applyBorder="1" applyAlignment="1">
      <alignment horizontal="center" vertical="center"/>
    </xf>
    <xf numFmtId="0" fontId="114" fillId="6" borderId="60" xfId="20" applyFont="1" applyFill="1" applyBorder="1" applyAlignment="1">
      <alignment horizontal="left" vertical="center"/>
    </xf>
    <xf numFmtId="0" fontId="114" fillId="6" borderId="61" xfId="20" applyFont="1" applyFill="1" applyBorder="1" applyAlignment="1">
      <alignment horizontal="left" vertical="center"/>
    </xf>
    <xf numFmtId="0" fontId="114" fillId="6" borderId="62" xfId="20" applyFont="1" applyFill="1" applyBorder="1" applyAlignment="1">
      <alignment horizontal="left" vertical="center"/>
    </xf>
    <xf numFmtId="0" fontId="114" fillId="6" borderId="48" xfId="20" applyFont="1" applyFill="1" applyBorder="1" applyAlignment="1">
      <alignment horizontal="center" vertical="center" wrapText="1"/>
    </xf>
    <xf numFmtId="0" fontId="114" fillId="6" borderId="46" xfId="20" applyFont="1" applyFill="1" applyBorder="1" applyAlignment="1">
      <alignment horizontal="center" vertical="center" wrapText="1"/>
    </xf>
    <xf numFmtId="0" fontId="114" fillId="6" borderId="47" xfId="20" applyFont="1" applyFill="1" applyBorder="1" applyAlignment="1">
      <alignment horizontal="center" vertical="center" wrapText="1"/>
    </xf>
    <xf numFmtId="0" fontId="114" fillId="6" borderId="49" xfId="20" applyFont="1" applyFill="1" applyBorder="1" applyAlignment="1">
      <alignment horizontal="center" vertical="center" wrapText="1"/>
    </xf>
    <xf numFmtId="0" fontId="114" fillId="6" borderId="44" xfId="20" applyFont="1" applyFill="1" applyBorder="1" applyAlignment="1">
      <alignment horizontal="center" vertical="center" wrapText="1"/>
    </xf>
    <xf numFmtId="0" fontId="114" fillId="6" borderId="53" xfId="20" applyFont="1" applyFill="1" applyBorder="1" applyAlignment="1">
      <alignment horizontal="center" vertical="center" wrapText="1"/>
    </xf>
    <xf numFmtId="0" fontId="114" fillId="6" borderId="47" xfId="20" applyFont="1" applyFill="1" applyBorder="1" applyAlignment="1">
      <alignment horizontal="center" vertical="center"/>
    </xf>
    <xf numFmtId="0" fontId="114" fillId="6" borderId="49" xfId="20" applyFont="1" applyFill="1" applyBorder="1" applyAlignment="1">
      <alignment horizontal="center" vertical="center"/>
    </xf>
    <xf numFmtId="0" fontId="114" fillId="6" borderId="53" xfId="20" applyFont="1" applyFill="1" applyBorder="1" applyAlignment="1">
      <alignment horizontal="center" vertical="center"/>
    </xf>
    <xf numFmtId="49" fontId="114" fillId="6" borderId="60" xfId="20" applyNumberFormat="1" applyFont="1" applyFill="1" applyBorder="1" applyAlignment="1">
      <alignment horizontal="left" vertical="center"/>
    </xf>
    <xf numFmtId="0" fontId="114" fillId="12" borderId="61" xfId="20" applyFont="1" applyFill="1" applyBorder="1" applyAlignment="1">
      <alignment horizontal="center" vertical="center"/>
    </xf>
    <xf numFmtId="0" fontId="114" fillId="12" borderId="62" xfId="20" applyFont="1" applyFill="1" applyBorder="1" applyAlignment="1">
      <alignment horizontal="center" vertical="center"/>
    </xf>
    <xf numFmtId="0" fontId="114" fillId="10" borderId="48" xfId="20" applyFont="1" applyFill="1" applyBorder="1" applyAlignment="1">
      <alignment horizontal="center" vertical="center"/>
    </xf>
    <xf numFmtId="0" fontId="114" fillId="10" borderId="46" xfId="20" applyFont="1" applyFill="1" applyBorder="1" applyAlignment="1">
      <alignment horizontal="center" vertical="center"/>
    </xf>
    <xf numFmtId="0" fontId="114" fillId="10" borderId="47" xfId="20" applyFont="1" applyFill="1" applyBorder="1" applyAlignment="1">
      <alignment horizontal="center" vertical="center"/>
    </xf>
    <xf numFmtId="0" fontId="114" fillId="10" borderId="49" xfId="20" applyFont="1" applyFill="1" applyBorder="1" applyAlignment="1">
      <alignment horizontal="center" vertical="center"/>
    </xf>
    <xf numFmtId="0" fontId="114" fillId="10" borderId="44" xfId="20" applyFont="1" applyFill="1" applyBorder="1" applyAlignment="1">
      <alignment horizontal="center" vertical="center"/>
    </xf>
    <xf numFmtId="0" fontId="114" fillId="10" borderId="53" xfId="20" applyFont="1" applyFill="1" applyBorder="1" applyAlignment="1">
      <alignment horizontal="center" vertical="center"/>
    </xf>
    <xf numFmtId="49" fontId="114" fillId="10" borderId="60" xfId="20" applyNumberFormat="1" applyFont="1" applyFill="1" applyBorder="1" applyAlignment="1">
      <alignment horizontal="center" vertical="center"/>
    </xf>
    <xf numFmtId="0" fontId="114" fillId="13" borderId="61" xfId="20" applyFont="1" applyFill="1" applyBorder="1" applyAlignment="1">
      <alignment horizontal="left" vertical="center"/>
    </xf>
    <xf numFmtId="0" fontId="110" fillId="13" borderId="62" xfId="20" applyFill="1" applyBorder="1" applyAlignment="1">
      <alignment vertical="center"/>
    </xf>
    <xf numFmtId="0" fontId="115" fillId="7" borderId="60" xfId="20" applyFont="1" applyBorder="1" applyAlignment="1">
      <alignment horizontal="center" vertical="center"/>
    </xf>
    <xf numFmtId="0" fontId="115" fillId="7" borderId="61" xfId="20" applyFont="1" applyBorder="1" applyAlignment="1">
      <alignment horizontal="center" vertical="center"/>
    </xf>
    <xf numFmtId="0" fontId="115" fillId="7" borderId="62" xfId="20" applyFont="1" applyBorder="1" applyAlignment="1">
      <alignment horizontal="center" vertical="center"/>
    </xf>
    <xf numFmtId="0" fontId="114" fillId="7" borderId="0" xfId="20" applyFont="1" applyAlignment="1">
      <alignment horizontal="center" vertical="center"/>
    </xf>
    <xf numFmtId="0" fontId="114" fillId="8" borderId="36" xfId="20" applyFont="1" applyFill="1" applyBorder="1" applyAlignment="1">
      <alignment horizontal="center" vertical="center"/>
    </xf>
    <xf numFmtId="0" fontId="114" fillId="8" borderId="37" xfId="20" applyFont="1" applyFill="1" applyBorder="1" applyAlignment="1">
      <alignment horizontal="center" vertical="center"/>
    </xf>
    <xf numFmtId="0" fontId="114" fillId="8" borderId="38" xfId="20" applyFont="1" applyFill="1" applyBorder="1" applyAlignment="1">
      <alignment horizontal="center" vertical="center"/>
    </xf>
    <xf numFmtId="0" fontId="120" fillId="9" borderId="39" xfId="20" applyFont="1" applyFill="1" applyBorder="1" applyAlignment="1">
      <alignment horizontal="center" vertical="center" shrinkToFit="1"/>
    </xf>
    <xf numFmtId="0" fontId="120" fillId="9" borderId="41" xfId="20" applyFont="1" applyFill="1" applyBorder="1" applyAlignment="1">
      <alignment horizontal="center" vertical="center" shrinkToFit="1"/>
    </xf>
    <xf numFmtId="0" fontId="120" fillId="9" borderId="40" xfId="20" applyFont="1" applyFill="1" applyBorder="1" applyAlignment="1">
      <alignment horizontal="center" vertical="center" shrinkToFit="1"/>
    </xf>
    <xf numFmtId="0" fontId="114" fillId="7" borderId="22" xfId="20" applyFont="1" applyBorder="1" applyAlignment="1">
      <alignment horizontal="center" vertical="center"/>
    </xf>
    <xf numFmtId="0" fontId="114" fillId="11" borderId="68" xfId="20" applyFont="1" applyFill="1" applyBorder="1" applyAlignment="1">
      <alignment horizontal="center" vertical="center"/>
    </xf>
    <xf numFmtId="0" fontId="114" fillId="11" borderId="37" xfId="20" applyFont="1" applyFill="1" applyBorder="1" applyAlignment="1">
      <alignment horizontal="center" vertical="center"/>
    </xf>
    <xf numFmtId="0" fontId="114" fillId="11" borderId="58" xfId="20" applyFont="1" applyFill="1" applyBorder="1" applyAlignment="1">
      <alignment horizontal="center" vertical="center"/>
    </xf>
    <xf numFmtId="0" fontId="114" fillId="10" borderId="36" xfId="20" applyFont="1" applyFill="1" applyBorder="1" applyAlignment="1">
      <alignment horizontal="center" vertical="center"/>
    </xf>
    <xf numFmtId="0" fontId="114" fillId="10" borderId="37" xfId="20" applyFont="1" applyFill="1" applyBorder="1" applyAlignment="1">
      <alignment horizontal="center" vertical="center"/>
    </xf>
    <xf numFmtId="0" fontId="114" fillId="10" borderId="38" xfId="20" applyFont="1" applyFill="1" applyBorder="1" applyAlignment="1">
      <alignment horizontal="center" vertical="center"/>
    </xf>
    <xf numFmtId="0" fontId="37" fillId="10" borderId="39" xfId="0" applyFont="1" applyFill="1" applyBorder="1" applyAlignment="1">
      <alignment horizontal="center" vertical="center"/>
    </xf>
    <xf numFmtId="0" fontId="37" fillId="10" borderId="74" xfId="0" applyFont="1" applyFill="1" applyBorder="1" applyAlignment="1">
      <alignment horizontal="center" vertical="center"/>
    </xf>
    <xf numFmtId="0" fontId="37" fillId="10" borderId="73" xfId="0" applyFont="1" applyFill="1" applyBorder="1" applyAlignment="1">
      <alignment horizontal="center" vertical="center"/>
    </xf>
    <xf numFmtId="0" fontId="37" fillId="10" borderId="41" xfId="0" applyFont="1" applyFill="1" applyBorder="1" applyAlignment="1">
      <alignment horizontal="center" vertical="center"/>
    </xf>
    <xf numFmtId="0" fontId="37" fillId="10" borderId="40" xfId="0" applyFont="1" applyFill="1" applyBorder="1" applyAlignment="1">
      <alignment horizontal="center" vertical="center"/>
    </xf>
    <xf numFmtId="0" fontId="37" fillId="10" borderId="143" xfId="0" applyFont="1" applyFill="1" applyBorder="1" applyAlignment="1">
      <alignment horizontal="center" vertical="center"/>
    </xf>
    <xf numFmtId="0" fontId="37" fillId="10" borderId="144" xfId="0" applyFont="1" applyFill="1" applyBorder="1" applyAlignment="1">
      <alignment horizontal="center" vertical="center"/>
    </xf>
    <xf numFmtId="0" fontId="114" fillId="0" borderId="0" xfId="20" applyFont="1" applyFill="1" applyAlignment="1">
      <alignment horizontal="center" vertical="center"/>
    </xf>
    <xf numFmtId="0" fontId="114" fillId="0" borderId="22" xfId="20" applyFont="1" applyFill="1" applyBorder="1" applyAlignment="1">
      <alignment horizontal="center" vertical="center"/>
    </xf>
    <xf numFmtId="0" fontId="114" fillId="8" borderId="48" xfId="20" applyFont="1" applyFill="1" applyBorder="1" applyAlignment="1">
      <alignment horizontal="center" vertical="center" wrapText="1"/>
    </xf>
    <xf numFmtId="0" fontId="114" fillId="8" borderId="46" xfId="20" applyFont="1" applyFill="1" applyBorder="1" applyAlignment="1">
      <alignment horizontal="center" vertical="center"/>
    </xf>
    <xf numFmtId="0" fontId="110" fillId="7" borderId="47" xfId="20" applyBorder="1" applyAlignment="1">
      <alignment vertical="center"/>
    </xf>
    <xf numFmtId="0" fontId="114" fillId="8" borderId="49" xfId="20" applyFont="1" applyFill="1" applyBorder="1" applyAlignment="1">
      <alignment horizontal="center" vertical="center"/>
    </xf>
    <xf numFmtId="0" fontId="114" fillId="8" borderId="44" xfId="20" applyFont="1" applyFill="1" applyBorder="1" applyAlignment="1">
      <alignment horizontal="center" vertical="center"/>
    </xf>
    <xf numFmtId="0" fontId="110" fillId="7" borderId="53" xfId="20" applyBorder="1" applyAlignment="1">
      <alignment vertical="center"/>
    </xf>
    <xf numFmtId="0" fontId="114" fillId="12" borderId="145" xfId="20" applyFont="1" applyFill="1" applyBorder="1" applyAlignment="1">
      <alignment horizontal="center" vertical="center"/>
    </xf>
    <xf numFmtId="0" fontId="114" fillId="12" borderId="66" xfId="20" applyFont="1" applyFill="1" applyBorder="1" applyAlignment="1">
      <alignment horizontal="center" vertical="center"/>
    </xf>
    <xf numFmtId="0" fontId="118" fillId="13" borderId="45" xfId="20" applyFont="1" applyFill="1" applyBorder="1" applyAlignment="1">
      <alignment horizontal="center" vertical="center" textRotation="255"/>
    </xf>
    <xf numFmtId="0" fontId="118" fillId="13" borderId="10" xfId="20" applyFont="1" applyFill="1" applyBorder="1" applyAlignment="1">
      <alignment horizontal="center" vertical="center" textRotation="255"/>
    </xf>
    <xf numFmtId="0" fontId="118" fillId="13" borderId="24" xfId="20" applyFont="1" applyFill="1" applyBorder="1" applyAlignment="1">
      <alignment horizontal="center" vertical="center" textRotation="255"/>
    </xf>
    <xf numFmtId="0" fontId="114" fillId="12" borderId="184" xfId="20" applyFont="1" applyFill="1" applyBorder="1" applyAlignment="1">
      <alignment horizontal="center" vertical="center" wrapText="1"/>
    </xf>
    <xf numFmtId="0" fontId="114" fillId="12" borderId="65" xfId="20" applyFont="1" applyFill="1" applyBorder="1" applyAlignment="1">
      <alignment horizontal="center" vertical="center" wrapText="1"/>
    </xf>
    <xf numFmtId="0" fontId="95" fillId="12" borderId="266" xfId="20" applyFont="1" applyFill="1" applyBorder="1" applyAlignment="1">
      <alignment horizontal="center" vertical="center" wrapText="1"/>
    </xf>
    <xf numFmtId="0" fontId="95" fillId="12" borderId="2" xfId="20" applyFont="1" applyFill="1" applyBorder="1" applyAlignment="1">
      <alignment horizontal="center" vertical="center" wrapText="1"/>
    </xf>
    <xf numFmtId="0" fontId="95" fillId="12" borderId="53" xfId="20" applyFont="1" applyFill="1" applyBorder="1" applyAlignment="1">
      <alignment horizontal="center" vertical="center" wrapText="1"/>
    </xf>
    <xf numFmtId="0" fontId="114" fillId="12" borderId="142" xfId="20" applyFont="1" applyFill="1" applyBorder="1" applyAlignment="1">
      <alignment horizontal="center" vertical="center"/>
    </xf>
    <xf numFmtId="0" fontId="34" fillId="12" borderId="48" xfId="20" applyFont="1" applyFill="1" applyBorder="1" applyAlignment="1">
      <alignment horizontal="center" vertical="center" wrapText="1"/>
    </xf>
    <xf numFmtId="0" fontId="34" fillId="12" borderId="49" xfId="20" applyFont="1" applyFill="1" applyBorder="1" applyAlignment="1">
      <alignment horizontal="center" vertical="center" wrapText="1"/>
    </xf>
    <xf numFmtId="0" fontId="114" fillId="6" borderId="46" xfId="20" applyFont="1" applyFill="1" applyBorder="1" applyAlignment="1">
      <alignment horizontal="left" vertical="center"/>
    </xf>
    <xf numFmtId="0" fontId="114" fillId="6" borderId="50" xfId="20" applyFont="1" applyFill="1" applyBorder="1" applyAlignment="1">
      <alignment horizontal="left" vertical="center"/>
    </xf>
    <xf numFmtId="0" fontId="114" fillId="6" borderId="44" xfId="20" applyFont="1" applyFill="1" applyBorder="1" applyAlignment="1">
      <alignment horizontal="left" vertical="center"/>
    </xf>
    <xf numFmtId="0" fontId="114" fillId="6" borderId="51" xfId="20" applyFont="1" applyFill="1" applyBorder="1" applyAlignment="1">
      <alignment horizontal="left" vertical="center"/>
    </xf>
    <xf numFmtId="0" fontId="38" fillId="0" borderId="60"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2" xfId="0" applyFont="1" applyBorder="1" applyAlignment="1">
      <alignment horizontal="left" vertical="center" wrapText="1" indent="1"/>
    </xf>
    <xf numFmtId="0" fontId="85" fillId="0" borderId="0" xfId="0" applyFont="1" applyAlignment="1">
      <alignment horizontal="center" vertical="center"/>
    </xf>
    <xf numFmtId="0" fontId="95" fillId="0" borderId="7" xfId="20" applyFont="1" applyFill="1" applyBorder="1" applyAlignment="1">
      <alignment horizontal="center" vertical="center" wrapText="1"/>
    </xf>
    <xf numFmtId="0" fontId="95" fillId="0" borderId="6" xfId="20" applyFont="1" applyFill="1" applyBorder="1" applyAlignment="1">
      <alignment horizontal="center" vertical="center" wrapText="1"/>
    </xf>
    <xf numFmtId="0" fontId="95" fillId="0" borderId="29" xfId="20" applyFont="1" applyFill="1" applyBorder="1" applyAlignment="1">
      <alignment horizontal="center" vertical="center" wrapText="1"/>
    </xf>
    <xf numFmtId="0" fontId="95" fillId="0" borderId="24" xfId="20" applyFont="1" applyFill="1" applyBorder="1" applyAlignment="1">
      <alignment horizontal="center" vertical="center" wrapText="1"/>
    </xf>
    <xf numFmtId="0" fontId="95" fillId="0" borderId="25" xfId="20" applyFont="1" applyFill="1" applyBorder="1" applyAlignment="1">
      <alignment horizontal="center" vertical="center" wrapText="1"/>
    </xf>
    <xf numFmtId="0" fontId="95" fillId="0" borderId="28" xfId="20" applyFont="1" applyFill="1" applyBorder="1" applyAlignment="1">
      <alignment horizontal="center" vertical="center" wrapText="1"/>
    </xf>
    <xf numFmtId="0" fontId="34" fillId="0" borderId="52" xfId="20" applyFont="1" applyFill="1" applyBorder="1" applyAlignment="1">
      <alignment horizontal="left" vertical="center" wrapText="1"/>
    </xf>
    <xf numFmtId="0" fontId="112" fillId="7" borderId="52" xfId="20" applyFont="1" applyBorder="1" applyAlignment="1">
      <alignment horizontal="left" vertical="center" wrapText="1"/>
    </xf>
    <xf numFmtId="0" fontId="34" fillId="0" borderId="52" xfId="20" applyFont="1" applyFill="1" applyBorder="1" applyAlignment="1">
      <alignment horizontal="center" vertical="center"/>
    </xf>
    <xf numFmtId="0" fontId="112" fillId="7" borderId="52" xfId="20" applyFont="1" applyBorder="1" applyAlignment="1">
      <alignment horizontal="center" vertical="center"/>
    </xf>
    <xf numFmtId="0" fontId="95" fillId="7" borderId="0" xfId="20" applyFont="1" applyAlignment="1">
      <alignment horizontal="left" vertical="top" wrapText="1"/>
    </xf>
    <xf numFmtId="0" fontId="110" fillId="7" borderId="0" xfId="20" applyAlignment="1">
      <alignment horizontal="left" vertical="top" wrapText="1"/>
    </xf>
    <xf numFmtId="0" fontId="112" fillId="0" borderId="52" xfId="20" applyFont="1" applyFill="1" applyBorder="1" applyAlignment="1">
      <alignment horizontal="left" vertical="center" wrapText="1"/>
    </xf>
    <xf numFmtId="0" fontId="115" fillId="0" borderId="0" xfId="20" applyFont="1" applyFill="1" applyAlignment="1">
      <alignment horizontal="center"/>
    </xf>
    <xf numFmtId="0" fontId="112" fillId="7" borderId="52" xfId="20" applyFont="1" applyBorder="1" applyAlignment="1">
      <alignment vertical="center"/>
    </xf>
    <xf numFmtId="0" fontId="112" fillId="7" borderId="52" xfId="20" applyFont="1" applyBorder="1"/>
    <xf numFmtId="0" fontId="34" fillId="0" borderId="52" xfId="20" applyFont="1" applyFill="1" applyBorder="1" applyAlignment="1">
      <alignment horizontal="center" vertical="center" wrapText="1"/>
    </xf>
    <xf numFmtId="0" fontId="112" fillId="7" borderId="52" xfId="20" applyFont="1" applyBorder="1" applyAlignment="1">
      <alignment horizontal="center" vertical="center" wrapText="1"/>
    </xf>
    <xf numFmtId="0" fontId="34" fillId="0" borderId="60" xfId="20" applyFont="1" applyFill="1" applyBorder="1" applyAlignment="1">
      <alignment horizontal="left" vertical="center" wrapText="1"/>
    </xf>
    <xf numFmtId="0" fontId="34" fillId="0" borderId="61" xfId="20" applyFont="1" applyFill="1" applyBorder="1" applyAlignment="1">
      <alignment horizontal="left" vertical="center" wrapText="1"/>
    </xf>
    <xf numFmtId="0" fontId="34" fillId="0" borderId="62" xfId="20" applyFont="1" applyFill="1" applyBorder="1" applyAlignment="1">
      <alignment horizontal="left" vertical="center" wrapText="1"/>
    </xf>
    <xf numFmtId="0" fontId="115" fillId="7" borderId="0" xfId="20" applyFont="1" applyAlignment="1">
      <alignment horizontal="center" vertical="center"/>
    </xf>
    <xf numFmtId="0" fontId="34" fillId="12" borderId="52" xfId="20" applyFont="1" applyFill="1" applyBorder="1" applyAlignment="1">
      <alignment horizontal="center" vertical="center" wrapText="1"/>
    </xf>
    <xf numFmtId="0" fontId="112" fillId="12" borderId="52" xfId="20" applyFont="1" applyFill="1" applyBorder="1" applyAlignment="1">
      <alignment horizontal="center" vertical="center"/>
    </xf>
    <xf numFmtId="0" fontId="34" fillId="6" borderId="52" xfId="20" applyFont="1" applyFill="1" applyBorder="1" applyAlignment="1">
      <alignment horizontal="center" vertical="center"/>
    </xf>
    <xf numFmtId="0" fontId="112" fillId="6" borderId="52" xfId="20" applyFont="1" applyFill="1" applyBorder="1" applyAlignment="1">
      <alignment horizontal="center" vertical="center"/>
    </xf>
    <xf numFmtId="0" fontId="34" fillId="12" borderId="52" xfId="20" applyFont="1" applyFill="1" applyBorder="1" applyAlignment="1">
      <alignment horizontal="center" vertical="center"/>
    </xf>
    <xf numFmtId="0" fontId="34" fillId="7" borderId="52" xfId="20" applyFont="1" applyBorder="1"/>
    <xf numFmtId="0" fontId="34" fillId="8" borderId="52" xfId="20" applyFont="1" applyFill="1" applyBorder="1" applyAlignment="1">
      <alignment horizontal="center" vertical="center" wrapText="1"/>
    </xf>
    <xf numFmtId="0" fontId="34" fillId="8" borderId="52" xfId="20" applyFont="1" applyFill="1" applyBorder="1" applyAlignment="1">
      <alignment horizontal="center" vertical="center"/>
    </xf>
    <xf numFmtId="0" fontId="36" fillId="8" borderId="60" xfId="20" applyFont="1" applyFill="1" applyBorder="1" applyAlignment="1">
      <alignment horizontal="center" vertical="center" wrapText="1"/>
    </xf>
    <xf numFmtId="0" fontId="36" fillId="8" borderId="61" xfId="20" applyFont="1" applyFill="1" applyBorder="1" applyAlignment="1">
      <alignment horizontal="center" vertical="center" wrapText="1"/>
    </xf>
    <xf numFmtId="0" fontId="36" fillId="8" borderId="62" xfId="20" applyFont="1" applyFill="1" applyBorder="1" applyAlignment="1">
      <alignment horizontal="center" vertical="center" wrapText="1"/>
    </xf>
    <xf numFmtId="0" fontId="34" fillId="8" borderId="60" xfId="20" applyFont="1" applyFill="1" applyBorder="1" applyAlignment="1">
      <alignment horizontal="center" vertical="center" wrapText="1"/>
    </xf>
    <xf numFmtId="0" fontId="34" fillId="8" borderId="61" xfId="20" applyFont="1" applyFill="1" applyBorder="1" applyAlignment="1">
      <alignment horizontal="center" vertical="center" wrapText="1"/>
    </xf>
    <xf numFmtId="0" fontId="34" fillId="8" borderId="62" xfId="20" applyFont="1" applyFill="1" applyBorder="1" applyAlignment="1">
      <alignment horizontal="center" vertical="center" wrapText="1"/>
    </xf>
    <xf numFmtId="0" fontId="129" fillId="7" borderId="60" xfId="20" applyFont="1" applyBorder="1" applyAlignment="1">
      <alignment horizontal="center" vertical="top"/>
    </xf>
    <xf numFmtId="0" fontId="129" fillId="7" borderId="61" xfId="20" applyFont="1" applyBorder="1" applyAlignment="1">
      <alignment horizontal="center" vertical="top"/>
    </xf>
    <xf numFmtId="0" fontId="129" fillId="7" borderId="62" xfId="20" applyFont="1" applyBorder="1" applyAlignment="1">
      <alignment horizontal="center" vertical="top"/>
    </xf>
    <xf numFmtId="0" fontId="34" fillId="12" borderId="60" xfId="0" applyFont="1" applyFill="1" applyBorder="1" applyAlignment="1">
      <alignment horizontal="left" vertical="center" wrapText="1"/>
    </xf>
    <xf numFmtId="0" fontId="112" fillId="12" borderId="61" xfId="0" applyFont="1" applyFill="1" applyBorder="1" applyAlignment="1">
      <alignment horizontal="left" vertical="center" wrapText="1"/>
    </xf>
    <xf numFmtId="0" fontId="112" fillId="12" borderId="62" xfId="0" applyFont="1" applyFill="1" applyBorder="1" applyAlignment="1">
      <alignment horizontal="left" vertical="center" wrapText="1"/>
    </xf>
    <xf numFmtId="0" fontId="34" fillId="0" borderId="60" xfId="20" applyFont="1" applyFill="1" applyBorder="1" applyAlignment="1">
      <alignment horizontal="left" vertical="top"/>
    </xf>
    <xf numFmtId="0" fontId="112" fillId="0" borderId="61" xfId="20" applyFont="1" applyFill="1" applyBorder="1" applyAlignment="1">
      <alignment horizontal="left" vertical="top"/>
    </xf>
    <xf numFmtId="0" fontId="112" fillId="0" borderId="62" xfId="20" applyFont="1" applyFill="1" applyBorder="1" applyAlignment="1">
      <alignment horizontal="left" vertical="top"/>
    </xf>
    <xf numFmtId="0" fontId="34" fillId="7" borderId="60" xfId="20" applyFont="1" applyBorder="1" applyAlignment="1">
      <alignment horizontal="left" vertical="top"/>
    </xf>
    <xf numFmtId="0" fontId="112" fillId="7" borderId="61" xfId="20" applyFont="1" applyBorder="1" applyAlignment="1">
      <alignment horizontal="left" vertical="top"/>
    </xf>
    <xf numFmtId="0" fontId="112" fillId="7" borderId="62" xfId="20" applyFont="1" applyBorder="1" applyAlignment="1">
      <alignment horizontal="left" vertical="top"/>
    </xf>
    <xf numFmtId="0" fontId="34" fillId="7" borderId="60" xfId="20" applyFont="1" applyBorder="1" applyAlignment="1">
      <alignment horizontal="center" vertical="top"/>
    </xf>
    <xf numFmtId="0" fontId="34" fillId="7" borderId="61" xfId="20" applyFont="1" applyBorder="1" applyAlignment="1">
      <alignment horizontal="center" vertical="top"/>
    </xf>
    <xf numFmtId="0" fontId="34" fillId="7" borderId="62" xfId="20" applyFont="1" applyBorder="1" applyAlignment="1">
      <alignment horizontal="center" vertical="top"/>
    </xf>
    <xf numFmtId="0" fontId="110" fillId="0" borderId="61" xfId="20" applyFill="1" applyBorder="1" applyAlignment="1">
      <alignment horizontal="left" vertical="top"/>
    </xf>
    <xf numFmtId="0" fontId="110" fillId="0" borderId="62" xfId="20" applyFill="1" applyBorder="1" applyAlignment="1">
      <alignment horizontal="left" vertical="top"/>
    </xf>
    <xf numFmtId="0" fontId="129" fillId="7" borderId="60" xfId="20" applyFont="1" applyBorder="1" applyAlignment="1">
      <alignment horizontal="left" vertical="top"/>
    </xf>
    <xf numFmtId="0" fontId="130" fillId="7" borderId="61" xfId="20" applyFont="1" applyBorder="1" applyAlignment="1">
      <alignment horizontal="left" vertical="top"/>
    </xf>
    <xf numFmtId="0" fontId="131" fillId="7" borderId="61" xfId="20" applyFont="1" applyBorder="1" applyAlignment="1">
      <alignment horizontal="left" vertical="top"/>
    </xf>
    <xf numFmtId="0" fontId="131" fillId="7" borderId="62" xfId="20" applyFont="1" applyBorder="1" applyAlignment="1">
      <alignment horizontal="left" vertical="top"/>
    </xf>
    <xf numFmtId="0" fontId="34" fillId="12" borderId="52" xfId="20" applyFont="1" applyFill="1" applyBorder="1" applyAlignment="1">
      <alignment horizontal="left" vertical="center" wrapText="1"/>
    </xf>
    <xf numFmtId="0" fontId="112" fillId="12" borderId="52" xfId="20" applyFont="1" applyFill="1" applyBorder="1" applyAlignment="1">
      <alignment horizontal="left" vertical="center" wrapText="1"/>
    </xf>
    <xf numFmtId="0" fontId="112" fillId="0" borderId="52" xfId="20" applyFont="1" applyFill="1" applyBorder="1" applyAlignment="1">
      <alignment horizontal="center" vertical="center"/>
    </xf>
    <xf numFmtId="0" fontId="110" fillId="0" borderId="52" xfId="20" applyFill="1" applyBorder="1" applyAlignment="1">
      <alignment horizontal="center" vertical="center"/>
    </xf>
    <xf numFmtId="0" fontId="34" fillId="0" borderId="60" xfId="20" applyFont="1" applyFill="1" applyBorder="1" applyAlignment="1">
      <alignment horizontal="center" vertical="center"/>
    </xf>
    <xf numFmtId="0" fontId="34" fillId="0" borderId="61" xfId="20" applyFont="1" applyFill="1" applyBorder="1" applyAlignment="1">
      <alignment horizontal="center" vertical="center"/>
    </xf>
    <xf numFmtId="0" fontId="34" fillId="0" borderId="62" xfId="20" applyFont="1" applyFill="1" applyBorder="1" applyAlignment="1">
      <alignment horizontal="center" vertical="center"/>
    </xf>
    <xf numFmtId="0" fontId="36" fillId="8" borderId="52" xfId="20" applyFont="1" applyFill="1" applyBorder="1" applyAlignment="1">
      <alignment horizontal="center" vertical="center"/>
    </xf>
    <xf numFmtId="0" fontId="126" fillId="8" borderId="52" xfId="20" applyFont="1" applyFill="1" applyBorder="1" applyAlignment="1">
      <alignment horizontal="center" vertical="center"/>
    </xf>
    <xf numFmtId="0" fontId="36" fillId="8" borderId="52" xfId="20" applyFont="1" applyFill="1" applyBorder="1" applyAlignment="1">
      <alignment horizontal="center" vertical="center" wrapText="1"/>
    </xf>
    <xf numFmtId="0" fontId="34" fillId="10" borderId="52" xfId="20" applyFont="1" applyFill="1" applyBorder="1" applyAlignment="1">
      <alignment horizontal="center" vertical="center"/>
    </xf>
    <xf numFmtId="0" fontId="112" fillId="10" borderId="52" xfId="20" applyFont="1" applyFill="1" applyBorder="1" applyAlignment="1">
      <alignment horizontal="center" vertical="center"/>
    </xf>
    <xf numFmtId="0" fontId="110" fillId="10" borderId="52" xfId="20" applyFill="1" applyBorder="1" applyAlignment="1">
      <alignment horizontal="center" vertical="center"/>
    </xf>
    <xf numFmtId="0" fontId="34" fillId="12" borderId="52" xfId="20" applyFont="1" applyFill="1" applyBorder="1" applyAlignment="1">
      <alignment horizontal="left" vertical="center"/>
    </xf>
    <xf numFmtId="0" fontId="112" fillId="12" borderId="52" xfId="20" applyFont="1" applyFill="1" applyBorder="1" applyAlignment="1">
      <alignment horizontal="left" vertical="center"/>
    </xf>
    <xf numFmtId="0" fontId="34" fillId="10" borderId="52" xfId="20" applyFont="1" applyFill="1" applyBorder="1"/>
    <xf numFmtId="0" fontId="112" fillId="10" borderId="52" xfId="20" applyFont="1" applyFill="1" applyBorder="1"/>
    <xf numFmtId="0" fontId="34" fillId="7" borderId="60" xfId="20" applyFont="1" applyBorder="1"/>
    <xf numFmtId="0" fontId="112" fillId="7" borderId="61" xfId="20" applyFont="1" applyBorder="1"/>
    <xf numFmtId="0" fontId="112" fillId="7" borderId="62" xfId="20" applyFont="1" applyBorder="1"/>
    <xf numFmtId="0" fontId="129" fillId="7" borderId="60" xfId="20" applyFont="1" applyBorder="1" applyAlignment="1">
      <alignment horizontal="center" vertical="center"/>
    </xf>
    <xf numFmtId="0" fontId="130" fillId="7" borderId="61" xfId="20" applyFont="1" applyBorder="1" applyAlignment="1">
      <alignment horizontal="center" vertical="center"/>
    </xf>
    <xf numFmtId="0" fontId="131" fillId="7" borderId="61" xfId="20" applyFont="1" applyBorder="1"/>
    <xf numFmtId="0" fontId="131" fillId="7" borderId="62" xfId="20" applyFont="1" applyBorder="1"/>
    <xf numFmtId="0" fontId="34" fillId="10" borderId="60" xfId="20" applyFont="1" applyFill="1" applyBorder="1" applyAlignment="1">
      <alignment horizontal="center" vertical="center"/>
    </xf>
    <xf numFmtId="0" fontId="34" fillId="10" borderId="61" xfId="20" applyFont="1" applyFill="1" applyBorder="1" applyAlignment="1">
      <alignment horizontal="center" vertical="center"/>
    </xf>
    <xf numFmtId="0" fontId="34" fillId="10" borderId="62" xfId="20" applyFont="1" applyFill="1" applyBorder="1" applyAlignment="1">
      <alignment horizontal="center" vertical="center"/>
    </xf>
    <xf numFmtId="0" fontId="97" fillId="0" borderId="0" xfId="15" applyFont="1" applyAlignment="1">
      <alignment horizontal="center" vertical="center"/>
    </xf>
    <xf numFmtId="0" fontId="95" fillId="0" borderId="0" xfId="15" applyFont="1" applyAlignment="1">
      <alignment horizontal="left" vertical="top" wrapText="1" indent="1"/>
    </xf>
    <xf numFmtId="0" fontId="156" fillId="0" borderId="7" xfId="0" applyFont="1" applyBorder="1" applyAlignment="1">
      <alignment horizontal="center" vertical="center" wrapText="1"/>
    </xf>
    <xf numFmtId="0" fontId="156" fillId="0" borderId="6" xfId="0" applyFont="1" applyBorder="1" applyAlignment="1">
      <alignment horizontal="center" vertical="center" wrapText="1"/>
    </xf>
    <xf numFmtId="0" fontId="156" fillId="0" borderId="29" xfId="0" applyFont="1" applyBorder="1" applyAlignment="1">
      <alignment horizontal="center" vertical="center" wrapText="1"/>
    </xf>
    <xf numFmtId="0" fontId="156" fillId="0" borderId="24" xfId="0" applyFont="1" applyBorder="1" applyAlignment="1">
      <alignment horizontal="center" vertical="center" wrapText="1"/>
    </xf>
    <xf numFmtId="0" fontId="156" fillId="0" borderId="25" xfId="0" applyFont="1" applyBorder="1" applyAlignment="1">
      <alignment horizontal="center" vertical="center" wrapText="1"/>
    </xf>
    <xf numFmtId="0" fontId="156" fillId="0" borderId="28" xfId="0" applyFont="1" applyBorder="1" applyAlignment="1">
      <alignment horizontal="center" vertical="center" wrapText="1"/>
    </xf>
    <xf numFmtId="0" fontId="47" fillId="0" borderId="0" xfId="0" applyFont="1" applyAlignment="1">
      <alignment horizontal="right"/>
    </xf>
    <xf numFmtId="0" fontId="105" fillId="0" borderId="12" xfId="0" applyFont="1" applyBorder="1" applyAlignment="1" applyProtection="1">
      <alignment horizontal="center" vertical="center" shrinkToFit="1"/>
      <protection locked="0"/>
    </xf>
    <xf numFmtId="0" fontId="105" fillId="0" borderId="81" xfId="0" applyFont="1" applyBorder="1" applyAlignment="1" applyProtection="1">
      <alignment horizontal="center" vertical="center" shrinkToFit="1"/>
      <protection locked="0"/>
    </xf>
    <xf numFmtId="177" fontId="34" fillId="0" borderId="0" xfId="15" applyNumberFormat="1" applyFont="1" applyAlignment="1">
      <alignment horizontal="center" vertical="center"/>
    </xf>
    <xf numFmtId="0" fontId="33" fillId="0" borderId="0" xfId="15" applyFont="1" applyAlignment="1">
      <alignment horizontal="left" vertical="top" wrapText="1"/>
    </xf>
    <xf numFmtId="0" fontId="102" fillId="0" borderId="0" xfId="15" applyFont="1" applyAlignment="1">
      <alignment horizontal="center" vertical="center" wrapText="1"/>
    </xf>
    <xf numFmtId="0" fontId="102" fillId="0" borderId="0" xfId="15" applyFont="1" applyAlignment="1">
      <alignment horizontal="center" vertical="center"/>
    </xf>
    <xf numFmtId="0" fontId="33" fillId="0" borderId="0" xfId="15" applyFont="1" applyAlignment="1">
      <alignment horizontal="left" vertical="center" wrapText="1"/>
    </xf>
    <xf numFmtId="0" fontId="93" fillId="0" borderId="0" xfId="15" applyFont="1" applyAlignment="1">
      <alignment horizontal="left" vertical="center" wrapText="1"/>
    </xf>
    <xf numFmtId="0" fontId="93" fillId="0" borderId="0" xfId="15" applyFont="1" applyAlignment="1">
      <alignment horizontal="left" vertical="top" wrapText="1" indent="1"/>
    </xf>
    <xf numFmtId="0" fontId="103" fillId="0" borderId="0" xfId="0" applyFont="1" applyAlignment="1">
      <alignment horizontal="left" vertical="center" wrapText="1"/>
    </xf>
    <xf numFmtId="0" fontId="101" fillId="0" borderId="0" xfId="15" applyFont="1" applyAlignment="1">
      <alignment horizontal="center" vertical="center" wrapText="1"/>
    </xf>
    <xf numFmtId="0" fontId="101" fillId="0" borderId="0" xfId="15" applyFont="1" applyAlignment="1">
      <alignment horizontal="center" vertical="center"/>
    </xf>
    <xf numFmtId="0" fontId="93" fillId="0" borderId="0" xfId="15" applyFont="1" applyAlignment="1">
      <alignment horizontal="left" vertical="top" wrapText="1"/>
    </xf>
    <xf numFmtId="0" fontId="139" fillId="0" borderId="7" xfId="22" applyFont="1" applyFill="1" applyBorder="1" applyAlignment="1">
      <alignment horizontal="center" vertical="center" wrapText="1"/>
    </xf>
    <xf numFmtId="0" fontId="146" fillId="0" borderId="6" xfId="22" applyFont="1" applyFill="1" applyBorder="1" applyAlignment="1">
      <alignment horizontal="center" vertical="center" wrapText="1"/>
    </xf>
    <xf numFmtId="0" fontId="146" fillId="0" borderId="29" xfId="22" applyFont="1" applyFill="1" applyBorder="1" applyAlignment="1">
      <alignment horizontal="center" vertical="center" wrapText="1"/>
    </xf>
    <xf numFmtId="0" fontId="146" fillId="0" borderId="24" xfId="22" applyFont="1" applyFill="1" applyBorder="1" applyAlignment="1">
      <alignment horizontal="center" vertical="center" wrapText="1"/>
    </xf>
    <xf numFmtId="0" fontId="146" fillId="0" borderId="25" xfId="22" applyFont="1" applyFill="1" applyBorder="1" applyAlignment="1">
      <alignment horizontal="center" vertical="center" wrapText="1"/>
    </xf>
    <xf numFmtId="0" fontId="146" fillId="0" borderId="28" xfId="22" applyFont="1" applyFill="1" applyBorder="1" applyAlignment="1">
      <alignment horizontal="center" vertical="center" wrapText="1"/>
    </xf>
    <xf numFmtId="0" fontId="139" fillId="7" borderId="72" xfId="22" applyFont="1" applyBorder="1" applyAlignment="1">
      <alignment horizontal="center" vertical="center"/>
    </xf>
    <xf numFmtId="0" fontId="139" fillId="7" borderId="146" xfId="22" applyFont="1" applyBorder="1" applyAlignment="1">
      <alignment horizontal="center" vertical="center"/>
    </xf>
    <xf numFmtId="0" fontId="139" fillId="7" borderId="71" xfId="22" applyFont="1" applyBorder="1" applyAlignment="1">
      <alignment horizontal="center" vertical="center"/>
    </xf>
    <xf numFmtId="0" fontId="139" fillId="7" borderId="80" xfId="22" applyFont="1" applyBorder="1" applyAlignment="1">
      <alignment horizontal="center" vertical="center"/>
    </xf>
    <xf numFmtId="0" fontId="139" fillId="7" borderId="81" xfId="22" applyFont="1" applyBorder="1" applyAlignment="1">
      <alignment horizontal="center" vertical="center"/>
    </xf>
    <xf numFmtId="0" fontId="139" fillId="7" borderId="85" xfId="22" applyFont="1" applyBorder="1" applyAlignment="1">
      <alignment horizontal="center" vertical="center"/>
    </xf>
    <xf numFmtId="0" fontId="139" fillId="2" borderId="36" xfId="22" applyFont="1" applyFill="1" applyBorder="1" applyAlignment="1">
      <alignment horizontal="center" vertical="center"/>
    </xf>
    <xf numFmtId="0" fontId="139" fillId="2" borderId="37" xfId="22" applyFont="1" applyFill="1" applyBorder="1" applyAlignment="1">
      <alignment horizontal="center" vertical="center"/>
    </xf>
    <xf numFmtId="0" fontId="139" fillId="2" borderId="6" xfId="22" applyFont="1" applyFill="1" applyBorder="1" applyAlignment="1">
      <alignment horizontal="center" vertical="center"/>
    </xf>
    <xf numFmtId="0" fontId="139" fillId="2" borderId="29" xfId="22" applyFont="1" applyFill="1" applyBorder="1" applyAlignment="1">
      <alignment horizontal="center" vertical="center"/>
    </xf>
    <xf numFmtId="0" fontId="139" fillId="6" borderId="81" xfId="22" applyFont="1" applyFill="1" applyBorder="1" applyAlignment="1">
      <alignment horizontal="center" vertical="center"/>
    </xf>
    <xf numFmtId="0" fontId="139" fillId="6" borderId="85" xfId="22" applyFont="1" applyFill="1" applyBorder="1" applyAlignment="1">
      <alignment horizontal="center" vertical="center"/>
    </xf>
    <xf numFmtId="0" fontId="139" fillId="0" borderId="71" xfId="22" applyFont="1" applyFill="1" applyBorder="1" applyAlignment="1">
      <alignment horizontal="center" vertical="center"/>
    </xf>
    <xf numFmtId="0" fontId="139" fillId="0" borderId="80" xfId="22" applyFont="1" applyFill="1" applyBorder="1" applyAlignment="1">
      <alignment horizontal="center" vertical="center"/>
    </xf>
    <xf numFmtId="0" fontId="139" fillId="7" borderId="0" xfId="22" applyFont="1" applyAlignment="1">
      <alignment horizontal="center" vertical="center"/>
    </xf>
    <xf numFmtId="0" fontId="139" fillId="7" borderId="22" xfId="22" applyFont="1" applyBorder="1" applyAlignment="1">
      <alignment horizontal="center" vertical="center"/>
    </xf>
    <xf numFmtId="0" fontId="139" fillId="7" borderId="16" xfId="22" applyFont="1" applyBorder="1" applyAlignment="1">
      <alignment horizontal="center" vertical="center"/>
    </xf>
    <xf numFmtId="0" fontId="139" fillId="7" borderId="19" xfId="22" applyFont="1" applyBorder="1" applyAlignment="1">
      <alignment horizontal="center" vertical="center"/>
    </xf>
    <xf numFmtId="0" fontId="139" fillId="6" borderId="71" xfId="22" applyFont="1" applyFill="1" applyBorder="1" applyAlignment="1">
      <alignment horizontal="center" vertical="center"/>
    </xf>
    <xf numFmtId="0" fontId="139" fillId="6" borderId="80" xfId="22" applyFont="1" applyFill="1" applyBorder="1" applyAlignment="1">
      <alignment horizontal="center" vertical="center"/>
    </xf>
    <xf numFmtId="0" fontId="150" fillId="0" borderId="35" xfId="0" applyFont="1" applyBorder="1" applyAlignment="1">
      <alignment horizontal="center" vertical="center"/>
    </xf>
    <xf numFmtId="0" fontId="150" fillId="0" borderId="28" xfId="0" applyFont="1" applyBorder="1" applyAlignment="1">
      <alignment horizontal="center" vertical="center"/>
    </xf>
    <xf numFmtId="0" fontId="139" fillId="5" borderId="36" xfId="22" applyFont="1" applyFill="1" applyBorder="1" applyAlignment="1">
      <alignment horizontal="center" vertical="center"/>
    </xf>
    <xf numFmtId="0" fontId="139" fillId="5" borderId="37" xfId="22" applyFont="1" applyFill="1" applyBorder="1" applyAlignment="1">
      <alignment horizontal="center" vertical="center"/>
    </xf>
    <xf numFmtId="0" fontId="139" fillId="5" borderId="38" xfId="22" applyFont="1" applyFill="1" applyBorder="1" applyAlignment="1">
      <alignment horizontal="center" vertical="center"/>
    </xf>
    <xf numFmtId="0" fontId="143" fillId="0" borderId="41" xfId="22" applyFont="1" applyFill="1" applyBorder="1" applyAlignment="1">
      <alignment horizontal="left" vertical="center"/>
    </xf>
    <xf numFmtId="0" fontId="143" fillId="0" borderId="40" xfId="22" applyFont="1" applyFill="1" applyBorder="1" applyAlignment="1">
      <alignment horizontal="left" vertical="center"/>
    </xf>
    <xf numFmtId="0" fontId="139" fillId="7" borderId="6" xfId="22" applyFont="1" applyBorder="1" applyAlignment="1">
      <alignment horizontal="center" vertical="center"/>
    </xf>
    <xf numFmtId="0" fontId="139" fillId="7" borderId="29" xfId="22" applyFont="1" applyBorder="1" applyAlignment="1">
      <alignment horizontal="center" vertical="center"/>
    </xf>
    <xf numFmtId="0" fontId="151" fillId="0" borderId="36" xfId="0" applyFont="1" applyBorder="1" applyAlignment="1">
      <alignment horizontal="center" vertical="center"/>
    </xf>
    <xf numFmtId="0" fontId="151" fillId="0" borderId="37" xfId="0" applyFont="1" applyBorder="1" applyAlignment="1">
      <alignment horizontal="center" vertical="center"/>
    </xf>
    <xf numFmtId="0" fontId="151" fillId="0" borderId="38" xfId="0" applyFont="1" applyBorder="1" applyAlignment="1">
      <alignment horizontal="center" vertical="center"/>
    </xf>
    <xf numFmtId="0" fontId="150" fillId="0" borderId="24" xfId="0" applyFont="1" applyBorder="1" applyAlignment="1">
      <alignment horizontal="center" vertical="center"/>
    </xf>
    <xf numFmtId="0" fontId="150" fillId="0" borderId="34" xfId="0" applyFont="1" applyBorder="1" applyAlignment="1">
      <alignment horizontal="center" vertical="center"/>
    </xf>
    <xf numFmtId="0" fontId="150" fillId="0" borderId="25" xfId="0" applyFont="1" applyBorder="1" applyAlignment="1">
      <alignment horizontal="center" vertical="center"/>
    </xf>
    <xf numFmtId="0" fontId="150" fillId="0" borderId="39" xfId="0" applyFont="1" applyBorder="1" applyAlignment="1">
      <alignment horizontal="center" vertical="center"/>
    </xf>
    <xf numFmtId="0" fontId="150" fillId="0" borderId="40" xfId="0" applyFont="1" applyBorder="1" applyAlignment="1">
      <alignment horizontal="center" vertical="center"/>
    </xf>
    <xf numFmtId="0" fontId="150" fillId="0" borderId="143" xfId="0" applyFont="1" applyBorder="1" applyAlignment="1">
      <alignment horizontal="center" vertical="center"/>
    </xf>
    <xf numFmtId="0" fontId="150" fillId="0" borderId="144" xfId="0" applyFont="1" applyBorder="1" applyAlignment="1">
      <alignment horizontal="center" vertical="center"/>
    </xf>
    <xf numFmtId="0" fontId="139" fillId="7" borderId="216" xfId="22" applyFont="1" applyBorder="1" applyAlignment="1">
      <alignment horizontal="left" vertical="center"/>
    </xf>
    <xf numFmtId="0" fontId="139" fillId="7" borderId="217" xfId="22" applyFont="1" applyBorder="1" applyAlignment="1">
      <alignment horizontal="left" vertical="center"/>
    </xf>
    <xf numFmtId="0" fontId="143" fillId="7" borderId="217" xfId="22" applyFont="1" applyBorder="1" applyAlignment="1">
      <alignment vertical="center"/>
    </xf>
    <xf numFmtId="0" fontId="143" fillId="7" borderId="218" xfId="22" applyFont="1" applyBorder="1" applyAlignment="1">
      <alignment vertical="center"/>
    </xf>
    <xf numFmtId="177" fontId="139" fillId="0" borderId="229" xfId="22" applyNumberFormat="1" applyFont="1" applyFill="1" applyBorder="1" applyAlignment="1">
      <alignment horizontal="center" vertical="center"/>
    </xf>
    <xf numFmtId="0" fontId="143" fillId="7" borderId="230" xfId="22" applyFont="1" applyBorder="1" applyAlignment="1">
      <alignment horizontal="center" vertical="center"/>
    </xf>
    <xf numFmtId="0" fontId="143" fillId="7" borderId="231" xfId="22" applyFont="1" applyBorder="1" applyAlignment="1">
      <alignment horizontal="center" vertical="center"/>
    </xf>
    <xf numFmtId="0" fontId="139" fillId="7" borderId="24" xfId="22" applyFont="1" applyBorder="1" applyAlignment="1">
      <alignment horizontal="left" vertical="center"/>
    </xf>
    <xf numFmtId="0" fontId="139" fillId="7" borderId="25" xfId="22" applyFont="1" applyBorder="1" applyAlignment="1">
      <alignment horizontal="left" vertical="center"/>
    </xf>
    <xf numFmtId="0" fontId="143" fillId="7" borderId="25" xfId="22" applyFont="1" applyBorder="1" applyAlignment="1">
      <alignment vertical="center"/>
    </xf>
    <xf numFmtId="0" fontId="143" fillId="7" borderId="28" xfId="22" applyFont="1" applyBorder="1" applyAlignment="1">
      <alignment vertical="center"/>
    </xf>
    <xf numFmtId="177" fontId="139" fillId="0" borderId="236" xfId="22" applyNumberFormat="1" applyFont="1" applyFill="1" applyBorder="1" applyAlignment="1">
      <alignment horizontal="center" vertical="center"/>
    </xf>
    <xf numFmtId="0" fontId="143" fillId="7" borderId="237" xfId="22" applyFont="1" applyBorder="1" applyAlignment="1">
      <alignment horizontal="center" vertical="center"/>
    </xf>
    <xf numFmtId="0" fontId="143" fillId="7" borderId="238" xfId="22" applyFont="1" applyBorder="1" applyAlignment="1">
      <alignment horizontal="center" vertical="center"/>
    </xf>
    <xf numFmtId="0" fontId="143" fillId="0" borderId="41" xfId="22" applyFont="1" applyFill="1" applyBorder="1" applyAlignment="1">
      <alignment horizontal="center" vertical="center"/>
    </xf>
    <xf numFmtId="0" fontId="143" fillId="0" borderId="40" xfId="22" applyFont="1" applyFill="1" applyBorder="1" applyAlignment="1">
      <alignment horizontal="center" vertical="center"/>
    </xf>
    <xf numFmtId="0" fontId="139" fillId="7" borderId="229" xfId="22" applyFont="1" applyBorder="1" applyAlignment="1">
      <alignment horizontal="left" vertical="center"/>
    </xf>
    <xf numFmtId="0" fontId="139" fillId="7" borderId="230" xfId="22" applyFont="1" applyBorder="1" applyAlignment="1">
      <alignment horizontal="left" vertical="center"/>
    </xf>
    <xf numFmtId="0" fontId="143" fillId="7" borderId="230" xfId="22" applyFont="1" applyBorder="1" applyAlignment="1">
      <alignment vertical="center"/>
    </xf>
    <xf numFmtId="0" fontId="143" fillId="7" borderId="231" xfId="22" applyFont="1" applyBorder="1" applyAlignment="1">
      <alignment vertical="center"/>
    </xf>
    <xf numFmtId="0" fontId="139" fillId="12" borderId="206" xfId="22" applyFont="1" applyFill="1" applyBorder="1" applyAlignment="1">
      <alignment horizontal="center" vertical="center" wrapText="1"/>
    </xf>
    <xf numFmtId="0" fontId="143" fillId="12" borderId="42" xfId="22" applyFont="1" applyFill="1" applyBorder="1" applyAlignment="1">
      <alignment horizontal="center" vertical="center" wrapText="1"/>
    </xf>
    <xf numFmtId="0" fontId="143" fillId="12" borderId="235" xfId="22" applyFont="1" applyFill="1" applyBorder="1" applyAlignment="1">
      <alignment horizontal="center" vertical="center" wrapText="1"/>
    </xf>
    <xf numFmtId="0" fontId="139" fillId="7" borderId="207" xfId="22" applyFont="1" applyBorder="1" applyAlignment="1">
      <alignment horizontal="left" vertical="center"/>
    </xf>
    <xf numFmtId="0" fontId="139" fillId="7" borderId="208" xfId="22" applyFont="1" applyBorder="1" applyAlignment="1">
      <alignment horizontal="left" vertical="center"/>
    </xf>
    <xf numFmtId="0" fontId="143" fillId="7" borderId="208" xfId="22" applyFont="1" applyBorder="1" applyAlignment="1">
      <alignment vertical="center"/>
    </xf>
    <xf numFmtId="0" fontId="143" fillId="7" borderId="209" xfId="22" applyFont="1" applyBorder="1" applyAlignment="1">
      <alignment vertical="center"/>
    </xf>
    <xf numFmtId="177" fontId="139" fillId="0" borderId="207" xfId="22" applyNumberFormat="1" applyFont="1" applyFill="1" applyBorder="1" applyAlignment="1">
      <alignment horizontal="center" vertical="center"/>
    </xf>
    <xf numFmtId="0" fontId="143" fillId="7" borderId="208" xfId="22" applyFont="1" applyBorder="1" applyAlignment="1">
      <alignment horizontal="center" vertical="center"/>
    </xf>
    <xf numFmtId="0" fontId="143" fillId="7" borderId="209" xfId="22" applyFont="1" applyBorder="1" applyAlignment="1">
      <alignment horizontal="center" vertical="center"/>
    </xf>
    <xf numFmtId="177" fontId="139" fillId="0" borderId="216" xfId="22" applyNumberFormat="1" applyFont="1" applyFill="1" applyBorder="1" applyAlignment="1">
      <alignment horizontal="center" vertical="center"/>
    </xf>
    <xf numFmtId="0" fontId="143" fillId="7" borderId="217" xfId="22" applyFont="1" applyBorder="1" applyAlignment="1">
      <alignment horizontal="center" vertical="center"/>
    </xf>
    <xf numFmtId="0" fontId="143" fillId="7" borderId="218" xfId="22" applyFont="1" applyBorder="1" applyAlignment="1">
      <alignment horizontal="center" vertical="center"/>
    </xf>
    <xf numFmtId="0" fontId="139" fillId="7" borderId="224" xfId="22" applyFont="1" applyBorder="1" applyAlignment="1">
      <alignment horizontal="left" vertical="center"/>
    </xf>
    <xf numFmtId="0" fontId="139" fillId="7" borderId="225" xfId="22" applyFont="1" applyBorder="1" applyAlignment="1">
      <alignment horizontal="left" vertical="center"/>
    </xf>
    <xf numFmtId="0" fontId="143" fillId="7" borderId="225" xfId="22" applyFont="1" applyBorder="1" applyAlignment="1">
      <alignment vertical="center"/>
    </xf>
    <xf numFmtId="0" fontId="143" fillId="7" borderId="226" xfId="22" applyFont="1" applyBorder="1" applyAlignment="1">
      <alignment vertical="center"/>
    </xf>
    <xf numFmtId="177" fontId="139" fillId="0" borderId="224" xfId="22" applyNumberFormat="1" applyFont="1" applyFill="1" applyBorder="1" applyAlignment="1">
      <alignment horizontal="center" vertical="center"/>
    </xf>
    <xf numFmtId="0" fontId="143" fillId="7" borderId="225" xfId="22" applyFont="1" applyBorder="1" applyAlignment="1">
      <alignment horizontal="center" vertical="center"/>
    </xf>
    <xf numFmtId="0" fontId="143" fillId="7" borderId="226" xfId="22" applyFont="1" applyBorder="1" applyAlignment="1">
      <alignment horizontal="center" vertical="center"/>
    </xf>
    <xf numFmtId="0" fontId="139" fillId="7" borderId="236" xfId="22" applyFont="1" applyBorder="1" applyAlignment="1">
      <alignment horizontal="left" vertical="center"/>
    </xf>
    <xf numFmtId="0" fontId="139" fillId="7" borderId="237" xfId="22" applyFont="1" applyBorder="1" applyAlignment="1">
      <alignment horizontal="left" vertical="center"/>
    </xf>
    <xf numFmtId="0" fontId="143" fillId="7" borderId="237" xfId="22" applyFont="1" applyBorder="1" applyAlignment="1">
      <alignment vertical="center"/>
    </xf>
    <xf numFmtId="0" fontId="143" fillId="7" borderId="238" xfId="22" applyFont="1" applyBorder="1" applyAlignment="1">
      <alignment vertical="center"/>
    </xf>
    <xf numFmtId="0" fontId="139" fillId="0" borderId="207" xfId="22" applyFont="1" applyFill="1" applyBorder="1" applyAlignment="1">
      <alignment horizontal="left" vertical="center"/>
    </xf>
    <xf numFmtId="0" fontId="139" fillId="0" borderId="208" xfId="22" applyFont="1" applyFill="1" applyBorder="1" applyAlignment="1">
      <alignment horizontal="left" vertical="center"/>
    </xf>
    <xf numFmtId="0" fontId="144" fillId="0" borderId="208" xfId="0" applyFont="1" applyBorder="1">
      <alignment vertical="center"/>
    </xf>
    <xf numFmtId="0" fontId="144" fillId="0" borderId="209" xfId="0" applyFont="1" applyBorder="1">
      <alignment vertical="center"/>
    </xf>
    <xf numFmtId="0" fontId="144" fillId="0" borderId="208" xfId="0" applyFont="1" applyBorder="1" applyAlignment="1">
      <alignment horizontal="center" vertical="center"/>
    </xf>
    <xf numFmtId="0" fontId="144" fillId="0" borderId="209" xfId="0" applyFont="1" applyBorder="1" applyAlignment="1">
      <alignment horizontal="center" vertical="center"/>
    </xf>
    <xf numFmtId="0" fontId="143" fillId="2" borderId="37" xfId="22" applyFont="1" applyFill="1" applyBorder="1" applyAlignment="1">
      <alignment horizontal="center" vertical="center"/>
    </xf>
    <xf numFmtId="0" fontId="143" fillId="2" borderId="38" xfId="22" applyFont="1" applyFill="1" applyBorder="1" applyAlignment="1">
      <alignment horizontal="center" vertical="center"/>
    </xf>
    <xf numFmtId="0" fontId="147" fillId="15" borderId="25" xfId="22" applyFont="1" applyFill="1" applyBorder="1" applyAlignment="1">
      <alignment horizontal="left" vertical="center"/>
    </xf>
    <xf numFmtId="0" fontId="139" fillId="0" borderId="7" xfId="22" applyFont="1" applyFill="1" applyBorder="1" applyAlignment="1">
      <alignment horizontal="center" vertical="center"/>
    </xf>
    <xf numFmtId="0" fontId="139" fillId="0" borderId="6" xfId="22" applyFont="1" applyFill="1" applyBorder="1" applyAlignment="1">
      <alignment horizontal="center" vertical="center"/>
    </xf>
    <xf numFmtId="0" fontId="143" fillId="0" borderId="6" xfId="22" applyFont="1" applyFill="1" applyBorder="1" applyAlignment="1">
      <alignment vertical="center"/>
    </xf>
    <xf numFmtId="0" fontId="143" fillId="0" borderId="29" xfId="22" applyFont="1" applyFill="1" applyBorder="1" applyAlignment="1">
      <alignment vertical="center"/>
    </xf>
    <xf numFmtId="0" fontId="139" fillId="0" borderId="24" xfId="22" applyFont="1" applyFill="1" applyBorder="1" applyAlignment="1">
      <alignment horizontal="center" vertical="center"/>
    </xf>
    <xf numFmtId="0" fontId="139" fillId="0" borderId="25" xfId="22" applyFont="1" applyFill="1" applyBorder="1" applyAlignment="1">
      <alignment horizontal="center" vertical="center"/>
    </xf>
    <xf numFmtId="0" fontId="143" fillId="0" borderId="25" xfId="22" applyFont="1" applyFill="1" applyBorder="1" applyAlignment="1">
      <alignment vertical="center"/>
    </xf>
    <xf numFmtId="0" fontId="143" fillId="0" borderId="28" xfId="22" applyFont="1" applyFill="1" applyBorder="1" applyAlignment="1">
      <alignment vertical="center"/>
    </xf>
    <xf numFmtId="0" fontId="143" fillId="0" borderId="6" xfId="22" applyFont="1" applyFill="1" applyBorder="1" applyAlignment="1">
      <alignment horizontal="center" vertical="center"/>
    </xf>
    <xf numFmtId="0" fontId="143" fillId="0" borderId="29" xfId="22" applyFont="1" applyFill="1" applyBorder="1" applyAlignment="1">
      <alignment horizontal="center" vertical="center"/>
    </xf>
    <xf numFmtId="0" fontId="143" fillId="0" borderId="24" xfId="22" applyFont="1" applyFill="1" applyBorder="1" applyAlignment="1">
      <alignment horizontal="center" vertical="center"/>
    </xf>
    <xf numFmtId="0" fontId="143" fillId="0" borderId="25" xfId="22" applyFont="1" applyFill="1" applyBorder="1" applyAlignment="1">
      <alignment horizontal="center" vertical="center"/>
    </xf>
    <xf numFmtId="0" fontId="143" fillId="0" borderId="28" xfId="22" applyFont="1" applyFill="1" applyBorder="1" applyAlignment="1">
      <alignment horizontal="center" vertical="center"/>
    </xf>
    <xf numFmtId="0" fontId="132" fillId="6" borderId="236" xfId="22" applyFont="1" applyFill="1" applyBorder="1" applyAlignment="1">
      <alignment horizontal="left" vertical="center"/>
    </xf>
    <xf numFmtId="0" fontId="132" fillId="6" borderId="237" xfId="22" applyFont="1" applyFill="1" applyBorder="1" applyAlignment="1">
      <alignment horizontal="left" vertical="center"/>
    </xf>
    <xf numFmtId="0" fontId="0" fillId="6" borderId="237" xfId="0" applyFill="1" applyBorder="1">
      <alignment vertical="center"/>
    </xf>
    <xf numFmtId="0" fontId="0" fillId="6" borderId="238" xfId="0" applyFill="1" applyBorder="1">
      <alignment vertical="center"/>
    </xf>
    <xf numFmtId="0" fontId="132" fillId="6" borderId="265" xfId="22" applyFont="1" applyFill="1" applyBorder="1" applyAlignment="1">
      <alignment horizontal="left" vertical="center"/>
    </xf>
    <xf numFmtId="0" fontId="132" fillId="6" borderId="72" xfId="22" applyFont="1" applyFill="1" applyBorder="1" applyAlignment="1">
      <alignment horizontal="left" vertical="center"/>
    </xf>
    <xf numFmtId="0" fontId="0" fillId="6" borderId="72" xfId="0" applyFill="1" applyBorder="1">
      <alignment vertical="center"/>
    </xf>
    <xf numFmtId="0" fontId="0" fillId="6" borderId="146" xfId="0" applyFill="1" applyBorder="1">
      <alignment vertical="center"/>
    </xf>
    <xf numFmtId="0" fontId="132" fillId="6" borderId="207" xfId="22" applyFont="1" applyFill="1" applyBorder="1" applyAlignment="1">
      <alignment horizontal="left" vertical="center"/>
    </xf>
    <xf numFmtId="0" fontId="132" fillId="6" borderId="208" xfId="22" applyFont="1" applyFill="1" applyBorder="1" applyAlignment="1">
      <alignment horizontal="left" vertical="center"/>
    </xf>
    <xf numFmtId="0" fontId="0" fillId="6" borderId="208" xfId="0" applyFill="1" applyBorder="1">
      <alignment vertical="center"/>
    </xf>
    <xf numFmtId="0" fontId="0" fillId="6" borderId="209" xfId="0" applyFill="1" applyBorder="1">
      <alignment vertical="center"/>
    </xf>
    <xf numFmtId="177" fontId="139" fillId="6" borderId="207" xfId="22" applyNumberFormat="1" applyFont="1" applyFill="1" applyBorder="1" applyAlignment="1">
      <alignment horizontal="center" vertical="center"/>
    </xf>
    <xf numFmtId="0" fontId="144" fillId="6" borderId="208" xfId="0" applyFont="1" applyFill="1" applyBorder="1" applyAlignment="1">
      <alignment horizontal="center" vertical="center"/>
    </xf>
    <xf numFmtId="0" fontId="144" fillId="6" borderId="209" xfId="0" applyFont="1" applyFill="1" applyBorder="1" applyAlignment="1">
      <alignment horizontal="center" vertical="center"/>
    </xf>
    <xf numFmtId="177" fontId="139" fillId="6" borderId="216" xfId="22" applyNumberFormat="1" applyFont="1" applyFill="1" applyBorder="1" applyAlignment="1">
      <alignment horizontal="center" vertical="center"/>
    </xf>
    <xf numFmtId="0" fontId="144" fillId="6" borderId="217" xfId="0" applyFont="1" applyFill="1" applyBorder="1" applyAlignment="1">
      <alignment horizontal="center" vertical="center"/>
    </xf>
    <xf numFmtId="0" fontId="144" fillId="6" borderId="218" xfId="0" applyFont="1" applyFill="1" applyBorder="1" applyAlignment="1">
      <alignment horizontal="center" vertical="center"/>
    </xf>
    <xf numFmtId="177" fontId="139" fillId="6" borderId="224" xfId="22" applyNumberFormat="1" applyFont="1" applyFill="1" applyBorder="1" applyAlignment="1">
      <alignment horizontal="center" vertical="center"/>
    </xf>
    <xf numFmtId="0" fontId="144" fillId="6" borderId="225" xfId="0" applyFont="1" applyFill="1" applyBorder="1" applyAlignment="1">
      <alignment horizontal="center" vertical="center"/>
    </xf>
    <xf numFmtId="0" fontId="144" fillId="6" borderId="226" xfId="0" applyFont="1" applyFill="1" applyBorder="1" applyAlignment="1">
      <alignment horizontal="center" vertical="center"/>
    </xf>
    <xf numFmtId="177" fontId="139" fillId="6" borderId="229" xfId="22" applyNumberFormat="1" applyFont="1" applyFill="1" applyBorder="1" applyAlignment="1">
      <alignment horizontal="center" vertical="center"/>
    </xf>
    <xf numFmtId="0" fontId="144" fillId="6" borderId="230" xfId="0" applyFont="1" applyFill="1" applyBorder="1" applyAlignment="1">
      <alignment horizontal="center" vertical="center"/>
    </xf>
    <xf numFmtId="0" fontId="144" fillId="6" borderId="231" xfId="0" applyFont="1" applyFill="1" applyBorder="1" applyAlignment="1">
      <alignment horizontal="center" vertical="center"/>
    </xf>
    <xf numFmtId="0" fontId="132" fillId="6" borderId="229" xfId="22" applyFont="1" applyFill="1" applyBorder="1" applyAlignment="1">
      <alignment horizontal="left" vertical="center"/>
    </xf>
    <xf numFmtId="0" fontId="132" fillId="6" borderId="230" xfId="22" applyFont="1" applyFill="1" applyBorder="1" applyAlignment="1">
      <alignment horizontal="left" vertical="center"/>
    </xf>
    <xf numFmtId="0" fontId="0" fillId="6" borderId="230" xfId="0" applyFill="1" applyBorder="1">
      <alignment vertical="center"/>
    </xf>
    <xf numFmtId="0" fontId="0" fillId="6" borderId="231" xfId="0" applyFill="1" applyBorder="1">
      <alignment vertical="center"/>
    </xf>
    <xf numFmtId="0" fontId="147" fillId="8" borderId="25" xfId="22" applyFont="1" applyFill="1" applyBorder="1" applyAlignment="1">
      <alignment horizontal="left" vertical="center"/>
    </xf>
    <xf numFmtId="0" fontId="143" fillId="5" borderId="37" xfId="22" applyFont="1" applyFill="1" applyBorder="1" applyAlignment="1">
      <alignment horizontal="center" vertical="center"/>
    </xf>
    <xf numFmtId="0" fontId="143" fillId="5" borderId="38" xfId="22" applyFont="1" applyFill="1" applyBorder="1" applyAlignment="1">
      <alignment horizontal="center" vertical="center"/>
    </xf>
    <xf numFmtId="0" fontId="132" fillId="6" borderId="216" xfId="22" applyFont="1" applyFill="1" applyBorder="1" applyAlignment="1">
      <alignment horizontal="left" vertical="center"/>
    </xf>
    <xf numFmtId="0" fontId="132" fillId="6" borderId="217" xfId="22" applyFont="1" applyFill="1" applyBorder="1" applyAlignment="1">
      <alignment horizontal="left" vertical="center"/>
    </xf>
    <xf numFmtId="0" fontId="0" fillId="6" borderId="217" xfId="0" applyFill="1" applyBorder="1">
      <alignment vertical="center"/>
    </xf>
    <xf numFmtId="0" fontId="0" fillId="6" borderId="218" xfId="0" applyFill="1" applyBorder="1">
      <alignment vertical="center"/>
    </xf>
    <xf numFmtId="0" fontId="132" fillId="6" borderId="224" xfId="22" applyFont="1" applyFill="1" applyBorder="1" applyAlignment="1">
      <alignment horizontal="left" vertical="center"/>
    </xf>
    <xf numFmtId="0" fontId="132" fillId="6" borderId="225" xfId="22" applyFont="1" applyFill="1" applyBorder="1" applyAlignment="1">
      <alignment horizontal="left" vertical="center"/>
    </xf>
    <xf numFmtId="0" fontId="0" fillId="6" borderId="225" xfId="0" applyFill="1" applyBorder="1">
      <alignment vertical="center"/>
    </xf>
    <xf numFmtId="0" fontId="0" fillId="6" borderId="226" xfId="0" applyFill="1" applyBorder="1">
      <alignment vertical="center"/>
    </xf>
    <xf numFmtId="0" fontId="132" fillId="6" borderId="258" xfId="22" applyFont="1" applyFill="1" applyBorder="1" applyAlignment="1">
      <alignment horizontal="left" vertical="center"/>
    </xf>
    <xf numFmtId="0" fontId="132" fillId="6" borderId="259" xfId="22" applyFont="1" applyFill="1" applyBorder="1" applyAlignment="1">
      <alignment horizontal="left" vertical="center"/>
    </xf>
    <xf numFmtId="0" fontId="0" fillId="6" borderId="259" xfId="0" applyFill="1" applyBorder="1">
      <alignment vertical="center"/>
    </xf>
    <xf numFmtId="0" fontId="0" fillId="6" borderId="260" xfId="0" applyFill="1" applyBorder="1">
      <alignment vertical="center"/>
    </xf>
    <xf numFmtId="0" fontId="28" fillId="0" borderId="1" xfId="0" applyFont="1" applyBorder="1" applyAlignment="1">
      <alignment horizontal="left" vertical="center"/>
    </xf>
    <xf numFmtId="0" fontId="29" fillId="0" borderId="0" xfId="0" applyFont="1" applyAlignment="1">
      <alignment horizontal="left" vertical="center"/>
    </xf>
    <xf numFmtId="0" fontId="29" fillId="0" borderId="49" xfId="0" applyFont="1" applyBorder="1" applyAlignment="1">
      <alignment horizontal="left" vertical="center"/>
    </xf>
    <xf numFmtId="0" fontId="29" fillId="0" borderId="44" xfId="0" applyFont="1" applyBorder="1" applyAlignment="1">
      <alignment horizontal="left" vertical="center"/>
    </xf>
    <xf numFmtId="0" fontId="0" fillId="0" borderId="66" xfId="0" applyBorder="1" applyAlignment="1">
      <alignment horizontal="center" vertical="center"/>
    </xf>
    <xf numFmtId="0" fontId="0" fillId="0" borderId="5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xf>
    <xf numFmtId="0" fontId="0" fillId="0" borderId="53" xfId="0" applyBorder="1" applyAlignment="1">
      <alignment horizontal="center" vertical="center"/>
    </xf>
    <xf numFmtId="0" fontId="29" fillId="0" borderId="48" xfId="0" applyFont="1" applyBorder="1" applyAlignment="1">
      <alignment horizontal="left" vertical="center" wrapText="1"/>
    </xf>
    <xf numFmtId="0" fontId="29" fillId="0" borderId="46" xfId="0" applyFont="1" applyBorder="1" applyAlignment="1">
      <alignment horizontal="left" vertical="center"/>
    </xf>
    <xf numFmtId="0" fontId="0" fillId="0" borderId="48"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29" fillId="0" borderId="52" xfId="0" applyFont="1" applyBorder="1" applyAlignment="1">
      <alignment horizontal="left" vertical="center" wrapText="1"/>
    </xf>
    <xf numFmtId="0" fontId="29" fillId="0" borderId="52" xfId="0" applyFont="1" applyBorder="1" applyAlignment="1">
      <alignment horizontal="left" vertical="center"/>
    </xf>
    <xf numFmtId="0" fontId="29" fillId="0" borderId="60" xfId="0" applyFont="1" applyBorder="1" applyAlignment="1">
      <alignment horizontal="left" vertical="center"/>
    </xf>
    <xf numFmtId="0" fontId="0" fillId="0" borderId="152"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48" xfId="0" applyBorder="1" applyAlignment="1">
      <alignment horizontal="center" vertical="center" wrapText="1"/>
    </xf>
    <xf numFmtId="0" fontId="0" fillId="0" borderId="151" xfId="0" applyBorder="1" applyAlignment="1">
      <alignment horizontal="center" vertical="center"/>
    </xf>
    <xf numFmtId="0" fontId="106" fillId="0" borderId="52" xfId="0" applyFont="1" applyBorder="1" applyAlignment="1">
      <alignment horizontal="left" vertical="center" wrapText="1"/>
    </xf>
    <xf numFmtId="0" fontId="106" fillId="0" borderId="52" xfId="0" applyFont="1" applyBorder="1" applyAlignment="1">
      <alignment horizontal="center" vertical="center" wrapText="1"/>
    </xf>
    <xf numFmtId="0" fontId="106" fillId="0" borderId="145" xfId="0" applyFont="1" applyBorder="1" applyAlignment="1">
      <alignment horizontal="center" vertical="center" wrapText="1"/>
    </xf>
    <xf numFmtId="0" fontId="106" fillId="0" borderId="142" xfId="0" applyFont="1" applyBorder="1" applyAlignment="1">
      <alignment horizontal="center" vertical="center" wrapText="1"/>
    </xf>
    <xf numFmtId="0" fontId="106" fillId="0" borderId="0" xfId="0" applyFont="1" applyAlignment="1">
      <alignment vertical="center" shrinkToFit="1"/>
    </xf>
    <xf numFmtId="0" fontId="106" fillId="0" borderId="66" xfId="0" applyFont="1" applyBorder="1" applyAlignment="1">
      <alignment horizontal="center" vertical="center" wrapText="1"/>
    </xf>
    <xf numFmtId="0" fontId="106" fillId="0" borderId="0" xfId="0" applyFont="1" applyAlignment="1">
      <alignment horizontal="center" vertical="center" wrapText="1"/>
    </xf>
    <xf numFmtId="0" fontId="106" fillId="0" borderId="0" xfId="0" applyFont="1" applyAlignment="1">
      <alignment horizontal="distributed" vertical="center"/>
    </xf>
    <xf numFmtId="0" fontId="106" fillId="0" borderId="44" xfId="0" applyFont="1" applyBorder="1" applyAlignment="1">
      <alignment horizontal="distributed" vertical="center"/>
    </xf>
    <xf numFmtId="0" fontId="106" fillId="0" borderId="44" xfId="0" applyFont="1" applyBorder="1" applyAlignment="1">
      <alignment horizontal="center" vertical="center" wrapText="1"/>
    </xf>
    <xf numFmtId="0" fontId="106" fillId="0" borderId="48" xfId="0" applyFont="1" applyBorder="1" applyAlignment="1">
      <alignment horizontal="center" vertical="center" wrapText="1"/>
    </xf>
    <xf numFmtId="0" fontId="106" fillId="0" borderId="46" xfId="0" applyFont="1" applyBorder="1" applyAlignment="1">
      <alignment horizontal="center" vertical="center" wrapText="1"/>
    </xf>
    <xf numFmtId="0" fontId="106" fillId="0" borderId="46" xfId="0" applyFont="1" applyBorder="1" applyAlignment="1">
      <alignment horizontal="left" vertical="center" wrapText="1"/>
    </xf>
    <xf numFmtId="0" fontId="106" fillId="0" borderId="47" xfId="0" applyFont="1" applyBorder="1" applyAlignment="1">
      <alignment horizontal="center" vertical="center" wrapText="1"/>
    </xf>
    <xf numFmtId="0" fontId="106" fillId="0" borderId="47" xfId="0" applyFont="1" applyBorder="1" applyAlignment="1">
      <alignment horizontal="left" vertical="center" wrapText="1"/>
    </xf>
    <xf numFmtId="0" fontId="106" fillId="0" borderId="0" xfId="0" applyFont="1" applyAlignment="1">
      <alignment horizontal="left" vertical="center" wrapText="1"/>
    </xf>
    <xf numFmtId="0" fontId="106" fillId="0" borderId="2" xfId="0" applyFont="1" applyBorder="1" applyAlignment="1">
      <alignment horizontal="left" vertical="center" wrapText="1"/>
    </xf>
    <xf numFmtId="0" fontId="106" fillId="0" borderId="4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1" xfId="0" applyFont="1" applyBorder="1" applyAlignment="1">
      <alignment horizontal="center" vertical="center" wrapText="1"/>
    </xf>
    <xf numFmtId="0" fontId="106" fillId="0" borderId="49" xfId="0" applyFont="1" applyBorder="1" applyAlignment="1">
      <alignment horizontal="center" vertical="center" wrapText="1"/>
    </xf>
    <xf numFmtId="3" fontId="139" fillId="18" borderId="69" xfId="22" applyNumberFormat="1" applyFont="1" applyFill="1" applyBorder="1" applyAlignment="1">
      <alignment horizontal="right" vertical="center"/>
    </xf>
    <xf numFmtId="3" fontId="139" fillId="18" borderId="41" xfId="22" applyNumberFormat="1" applyFont="1" applyFill="1" applyBorder="1" applyAlignment="1">
      <alignment horizontal="right" vertical="center"/>
    </xf>
    <xf numFmtId="3" fontId="139" fillId="18" borderId="40" xfId="22" applyNumberFormat="1" applyFont="1" applyFill="1" applyBorder="1" applyAlignment="1">
      <alignment horizontal="right" vertical="center"/>
    </xf>
    <xf numFmtId="0" fontId="139" fillId="7" borderId="7" xfId="22" applyFont="1" applyBorder="1" applyAlignment="1">
      <alignment horizontal="center" vertical="center" wrapText="1"/>
    </xf>
    <xf numFmtId="0" fontId="146" fillId="7" borderId="6" xfId="22" applyFont="1" applyBorder="1" applyAlignment="1">
      <alignment horizontal="center" vertical="center" wrapText="1"/>
    </xf>
    <xf numFmtId="0" fontId="146" fillId="7" borderId="29" xfId="22" applyFont="1" applyBorder="1" applyAlignment="1">
      <alignment horizontal="center" vertical="center" wrapText="1"/>
    </xf>
    <xf numFmtId="0" fontId="146" fillId="7" borderId="24" xfId="22" applyFont="1" applyBorder="1" applyAlignment="1">
      <alignment horizontal="center" vertical="center" wrapText="1"/>
    </xf>
    <xf numFmtId="0" fontId="146" fillId="7" borderId="25" xfId="22" applyFont="1" applyBorder="1" applyAlignment="1">
      <alignment horizontal="center" vertical="center" wrapText="1"/>
    </xf>
    <xf numFmtId="0" fontId="146" fillId="7" borderId="28" xfId="22" applyFont="1" applyBorder="1" applyAlignment="1">
      <alignment horizontal="center" vertical="center" wrapText="1"/>
    </xf>
    <xf numFmtId="3" fontId="139" fillId="18" borderId="48" xfId="22" applyNumberFormat="1" applyFont="1" applyFill="1" applyBorder="1" applyAlignment="1">
      <alignment horizontal="right" vertical="center"/>
    </xf>
    <xf numFmtId="3" fontId="139" fillId="18" borderId="46" xfId="22" applyNumberFormat="1" applyFont="1" applyFill="1" applyBorder="1" applyAlignment="1">
      <alignment horizontal="right" vertical="center"/>
    </xf>
    <xf numFmtId="3" fontId="139" fillId="18" borderId="60" xfId="22" applyNumberFormat="1" applyFont="1" applyFill="1" applyBorder="1" applyAlignment="1">
      <alignment horizontal="right" vertical="center"/>
    </xf>
    <xf numFmtId="3" fontId="139" fillId="18" borderId="61" xfId="22" applyNumberFormat="1" applyFont="1" applyFill="1" applyBorder="1" applyAlignment="1">
      <alignment horizontal="right" vertical="center"/>
    </xf>
    <xf numFmtId="3" fontId="139" fillId="18" borderId="70" xfId="22" applyNumberFormat="1" applyFont="1" applyFill="1" applyBorder="1" applyAlignment="1">
      <alignment horizontal="right" vertical="center"/>
    </xf>
    <xf numFmtId="0" fontId="139" fillId="14" borderId="68" xfId="22" applyFont="1" applyFill="1" applyBorder="1" applyAlignment="1">
      <alignment horizontal="center" vertical="center"/>
    </xf>
    <xf numFmtId="0" fontId="139" fillId="14" borderId="37" xfId="22" applyFont="1" applyFill="1" applyBorder="1" applyAlignment="1">
      <alignment horizontal="center" vertical="center"/>
    </xf>
    <xf numFmtId="0" fontId="139" fillId="14" borderId="38" xfId="22" applyFont="1" applyFill="1" applyBorder="1" applyAlignment="1">
      <alignment horizontal="center" vertical="center"/>
    </xf>
    <xf numFmtId="0" fontId="139" fillId="12" borderId="1" xfId="22" applyFont="1" applyFill="1" applyBorder="1" applyAlignment="1">
      <alignment horizontal="center" vertical="center"/>
    </xf>
    <xf numFmtId="0" fontId="139" fillId="12" borderId="0" xfId="22" applyFont="1" applyFill="1" applyAlignment="1">
      <alignment horizontal="center" vertical="center"/>
    </xf>
    <xf numFmtId="0" fontId="139" fillId="15" borderId="48" xfId="22" applyFont="1" applyFill="1" applyBorder="1" applyAlignment="1">
      <alignment horizontal="center" vertical="center" wrapText="1"/>
    </xf>
    <xf numFmtId="0" fontId="139" fillId="15" borderId="46" xfId="22" applyFont="1" applyFill="1" applyBorder="1" applyAlignment="1">
      <alignment horizontal="center" vertical="center" wrapText="1"/>
    </xf>
    <xf numFmtId="0" fontId="139" fillId="15" borderId="50" xfId="22" applyFont="1" applyFill="1" applyBorder="1" applyAlignment="1">
      <alignment horizontal="center" vertical="center" wrapText="1"/>
    </xf>
    <xf numFmtId="3" fontId="139" fillId="18" borderId="52" xfId="22" applyNumberFormat="1" applyFont="1" applyFill="1" applyBorder="1" applyAlignment="1">
      <alignment horizontal="right" vertical="center"/>
    </xf>
    <xf numFmtId="3" fontId="139" fillId="18" borderId="63" xfId="22" applyNumberFormat="1" applyFont="1" applyFill="1" applyBorder="1" applyAlignment="1">
      <alignment horizontal="right" vertical="center"/>
    </xf>
    <xf numFmtId="3" fontId="139" fillId="18" borderId="50" xfId="22" applyNumberFormat="1" applyFont="1" applyFill="1" applyBorder="1" applyAlignment="1">
      <alignment horizontal="right" vertical="center"/>
    </xf>
    <xf numFmtId="3" fontId="139" fillId="18" borderId="264" xfId="22" applyNumberFormat="1" applyFont="1" applyFill="1" applyBorder="1" applyAlignment="1">
      <alignment horizontal="right" vertical="center"/>
    </xf>
    <xf numFmtId="3" fontId="139" fillId="18" borderId="5" xfId="22" applyNumberFormat="1" applyFont="1" applyFill="1" applyBorder="1" applyAlignment="1">
      <alignment horizontal="right" vertical="center"/>
    </xf>
    <xf numFmtId="3" fontId="139" fillId="18" borderId="3" xfId="22" applyNumberFormat="1" applyFont="1" applyFill="1" applyBorder="1" applyAlignment="1">
      <alignment horizontal="right" vertical="center"/>
    </xf>
    <xf numFmtId="3" fontId="139" fillId="18" borderId="111" xfId="22" applyNumberFormat="1" applyFont="1" applyFill="1" applyBorder="1" applyAlignment="1">
      <alignment horizontal="right" vertical="center"/>
    </xf>
    <xf numFmtId="3" fontId="139" fillId="18" borderId="116" xfId="22" applyNumberFormat="1" applyFont="1" applyFill="1" applyBorder="1" applyAlignment="1">
      <alignment horizontal="right" vertical="center"/>
    </xf>
    <xf numFmtId="0" fontId="152" fillId="7" borderId="0" xfId="22" applyFont="1" applyAlignment="1">
      <alignment horizontal="center" vertical="center"/>
    </xf>
    <xf numFmtId="0" fontId="139" fillId="18" borderId="52" xfId="22" applyFont="1" applyFill="1" applyBorder="1" applyAlignment="1">
      <alignment horizontal="center" vertical="center" wrapText="1"/>
    </xf>
    <xf numFmtId="0" fontId="139" fillId="18" borderId="63" xfId="22" applyFont="1" applyFill="1" applyBorder="1" applyAlignment="1">
      <alignment horizontal="center" vertical="center" wrapText="1"/>
    </xf>
    <xf numFmtId="0" fontId="139" fillId="12" borderId="66" xfId="22" applyFont="1" applyFill="1" applyBorder="1" applyAlignment="1">
      <alignment horizontal="center" vertical="center"/>
    </xf>
    <xf numFmtId="0" fontId="153" fillId="0" borderId="92" xfId="22" applyFont="1" applyFill="1" applyBorder="1" applyAlignment="1">
      <alignment horizontal="left" vertical="center"/>
    </xf>
    <xf numFmtId="0" fontId="143" fillId="0" borderId="52" xfId="22" applyFont="1" applyFill="1" applyBorder="1" applyAlignment="1">
      <alignment horizontal="left" vertical="center"/>
    </xf>
    <xf numFmtId="0" fontId="143" fillId="0" borderId="63" xfId="22" applyFont="1" applyFill="1" applyBorder="1" applyAlignment="1">
      <alignment horizontal="left" vertical="center"/>
    </xf>
    <xf numFmtId="0" fontId="139" fillId="8" borderId="7" xfId="22" applyFont="1" applyFill="1" applyBorder="1" applyAlignment="1">
      <alignment horizontal="center" vertical="center" wrapText="1"/>
    </xf>
    <xf numFmtId="0" fontId="139" fillId="8" borderId="10" xfId="22" applyFont="1" applyFill="1" applyBorder="1" applyAlignment="1">
      <alignment horizontal="center" vertical="center" wrapText="1"/>
    </xf>
    <xf numFmtId="0" fontId="139" fillId="8" borderId="24" xfId="22" applyFont="1" applyFill="1" applyBorder="1" applyAlignment="1">
      <alignment horizontal="center" vertical="center" wrapText="1"/>
    </xf>
    <xf numFmtId="38" fontId="153" fillId="0" borderId="64" xfId="22" applyNumberFormat="1" applyFont="1" applyFill="1" applyBorder="1" applyAlignment="1">
      <alignment horizontal="left" vertical="center"/>
    </xf>
    <xf numFmtId="0" fontId="143" fillId="0" borderId="59" xfId="22" applyFont="1" applyFill="1" applyBorder="1" applyAlignment="1">
      <alignment horizontal="left" vertical="center"/>
    </xf>
    <xf numFmtId="0" fontId="143" fillId="0" borderId="97" xfId="22" applyFont="1" applyFill="1" applyBorder="1" applyAlignment="1">
      <alignment horizontal="left" vertical="center"/>
    </xf>
    <xf numFmtId="0" fontId="139" fillId="7" borderId="92" xfId="22" applyFont="1" applyBorder="1" applyAlignment="1">
      <alignment horizontal="center" vertical="center"/>
    </xf>
    <xf numFmtId="0" fontId="143" fillId="7" borderId="52" xfId="22" applyFont="1" applyBorder="1" applyAlignment="1">
      <alignment horizontal="center" vertical="center"/>
    </xf>
    <xf numFmtId="0" fontId="143" fillId="7" borderId="63" xfId="22" applyFont="1" applyBorder="1" applyAlignment="1">
      <alignment horizontal="center" vertical="center"/>
    </xf>
    <xf numFmtId="0" fontId="140" fillId="8" borderId="251" xfId="22" applyFont="1" applyFill="1" applyBorder="1" applyAlignment="1">
      <alignment horizontal="left" vertical="center" wrapText="1"/>
    </xf>
    <xf numFmtId="0" fontId="140" fillId="8" borderId="6" xfId="22" applyFont="1" applyFill="1" applyBorder="1" applyAlignment="1">
      <alignment horizontal="left" vertical="center" wrapText="1"/>
    </xf>
    <xf numFmtId="0" fontId="140" fillId="8" borderId="29" xfId="22" applyFont="1" applyFill="1" applyBorder="1" applyAlignment="1">
      <alignment horizontal="left" vertical="center" wrapText="1"/>
    </xf>
    <xf numFmtId="0" fontId="140" fillId="8" borderId="252" xfId="22" applyFont="1" applyFill="1" applyBorder="1" applyAlignment="1">
      <alignment horizontal="left" vertical="center" wrapText="1"/>
    </xf>
    <xf numFmtId="0" fontId="140" fillId="8" borderId="0" xfId="22" applyFont="1" applyFill="1" applyAlignment="1">
      <alignment horizontal="left" vertical="center" wrapText="1"/>
    </xf>
    <xf numFmtId="0" fontId="140" fillId="8" borderId="22" xfId="22" applyFont="1" applyFill="1" applyBorder="1" applyAlignment="1">
      <alignment horizontal="left" vertical="center" wrapText="1"/>
    </xf>
    <xf numFmtId="0" fontId="140" fillId="8" borderId="253" xfId="22" applyFont="1" applyFill="1" applyBorder="1" applyAlignment="1">
      <alignment horizontal="left" vertical="center" wrapText="1"/>
    </xf>
    <xf numFmtId="0" fontId="140" fillId="8" borderId="159" xfId="22" applyFont="1" applyFill="1" applyBorder="1" applyAlignment="1">
      <alignment horizontal="left" vertical="center" wrapText="1"/>
    </xf>
    <xf numFmtId="0" fontId="140" fillId="8" borderId="164" xfId="22" applyFont="1" applyFill="1" applyBorder="1" applyAlignment="1">
      <alignment horizontal="left" vertical="center" wrapText="1"/>
    </xf>
    <xf numFmtId="0" fontId="153" fillId="8" borderId="254" xfId="22" applyFont="1" applyFill="1" applyBorder="1" applyAlignment="1">
      <alignment horizontal="left" vertical="center" wrapText="1"/>
    </xf>
    <xf numFmtId="0" fontId="153" fillId="8" borderId="176" xfId="22" applyFont="1" applyFill="1" applyBorder="1" applyAlignment="1">
      <alignment horizontal="left" vertical="center" wrapText="1"/>
    </xf>
    <xf numFmtId="0" fontId="153" fillId="8" borderId="177" xfId="22" applyFont="1" applyFill="1" applyBorder="1" applyAlignment="1">
      <alignment horizontal="left" vertical="center" wrapText="1"/>
    </xf>
    <xf numFmtId="0" fontId="153" fillId="8" borderId="252" xfId="22" applyFont="1" applyFill="1" applyBorder="1" applyAlignment="1">
      <alignment horizontal="left" vertical="center" wrapText="1"/>
    </xf>
    <xf numFmtId="0" fontId="153" fillId="8" borderId="0" xfId="22" applyFont="1" applyFill="1" applyAlignment="1">
      <alignment horizontal="left" vertical="center" wrapText="1"/>
    </xf>
    <xf numFmtId="0" fontId="153" fillId="8" borderId="22" xfId="22" applyFont="1" applyFill="1" applyBorder="1" applyAlignment="1">
      <alignment horizontal="left" vertical="center" wrapText="1"/>
    </xf>
    <xf numFmtId="0" fontId="153" fillId="8" borderId="253" xfId="22" applyFont="1" applyFill="1" applyBorder="1" applyAlignment="1">
      <alignment horizontal="left" vertical="center" wrapText="1"/>
    </xf>
    <xf numFmtId="0" fontId="153" fillId="8" borderId="159" xfId="22" applyFont="1" applyFill="1" applyBorder="1" applyAlignment="1">
      <alignment horizontal="left" vertical="center" wrapText="1"/>
    </xf>
    <xf numFmtId="0" fontId="153" fillId="8" borderId="164" xfId="22" applyFont="1" applyFill="1" applyBorder="1" applyAlignment="1">
      <alignment horizontal="left" vertical="center" wrapText="1"/>
    </xf>
    <xf numFmtId="0" fontId="139" fillId="0" borderId="92" xfId="22" applyFont="1" applyFill="1" applyBorder="1" applyAlignment="1">
      <alignment horizontal="center" vertical="center"/>
    </xf>
    <xf numFmtId="0" fontId="143" fillId="0" borderId="52" xfId="22" applyFont="1" applyFill="1" applyBorder="1" applyAlignment="1">
      <alignment horizontal="center" vertical="center"/>
    </xf>
    <xf numFmtId="0" fontId="143" fillId="0" borderId="63" xfId="22" applyFont="1" applyFill="1" applyBorder="1" applyAlignment="1">
      <alignment horizontal="center" vertical="center"/>
    </xf>
    <xf numFmtId="0" fontId="153" fillId="8" borderId="45" xfId="22" applyFont="1" applyFill="1" applyBorder="1" applyAlignment="1">
      <alignment horizontal="left" vertical="center" wrapText="1"/>
    </xf>
    <xf numFmtId="0" fontId="153" fillId="8" borderId="46" xfId="22" applyFont="1" applyFill="1" applyBorder="1" applyAlignment="1">
      <alignment horizontal="left" vertical="center" wrapText="1"/>
    </xf>
    <xf numFmtId="0" fontId="153" fillId="8" borderId="50" xfId="22" applyFont="1" applyFill="1" applyBorder="1" applyAlignment="1">
      <alignment horizontal="left" vertical="center" wrapText="1"/>
    </xf>
    <xf numFmtId="0" fontId="153" fillId="8" borderId="10" xfId="22" applyFont="1" applyFill="1" applyBorder="1" applyAlignment="1">
      <alignment horizontal="left" vertical="center" wrapText="1"/>
    </xf>
    <xf numFmtId="0" fontId="153" fillId="8" borderId="24" xfId="22" applyFont="1" applyFill="1" applyBorder="1" applyAlignment="1">
      <alignment horizontal="left" vertical="center" wrapText="1"/>
    </xf>
    <xf numFmtId="0" fontId="153" fillId="8" borderId="25" xfId="22" applyFont="1" applyFill="1" applyBorder="1" applyAlignment="1">
      <alignment horizontal="left" vertical="center" wrapText="1"/>
    </xf>
    <xf numFmtId="0" fontId="153" fillId="8" borderId="28" xfId="22" applyFont="1" applyFill="1" applyBorder="1" applyAlignment="1">
      <alignment horizontal="left" vertical="center" wrapText="1"/>
    </xf>
    <xf numFmtId="0" fontId="139" fillId="7" borderId="52" xfId="22" applyFont="1" applyBorder="1" applyAlignment="1">
      <alignment horizontal="center" vertical="center"/>
    </xf>
    <xf numFmtId="0" fontId="139" fillId="7" borderId="63" xfId="22" applyFont="1" applyBorder="1" applyAlignment="1">
      <alignment horizontal="center" vertical="center"/>
    </xf>
    <xf numFmtId="0" fontId="139" fillId="7" borderId="246" xfId="22" applyFont="1" applyBorder="1" applyAlignment="1">
      <alignment horizontal="center" vertical="center"/>
    </xf>
    <xf numFmtId="0" fontId="139" fillId="7" borderId="169" xfId="22" applyFont="1" applyBorder="1" applyAlignment="1">
      <alignment horizontal="center" vertical="center"/>
    </xf>
    <xf numFmtId="0" fontId="139" fillId="7" borderId="170" xfId="22" applyFont="1" applyBorder="1" applyAlignment="1">
      <alignment horizontal="center" vertical="center"/>
    </xf>
    <xf numFmtId="0" fontId="139" fillId="7" borderId="246" xfId="22" applyFont="1" applyBorder="1" applyAlignment="1">
      <alignment horizontal="left" vertical="center"/>
    </xf>
    <xf numFmtId="0" fontId="139" fillId="7" borderId="169" xfId="22" applyFont="1" applyBorder="1" applyAlignment="1">
      <alignment horizontal="left" vertical="center"/>
    </xf>
    <xf numFmtId="0" fontId="139" fillId="7" borderId="170" xfId="22" applyFont="1" applyBorder="1" applyAlignment="1">
      <alignment horizontal="left" vertical="center"/>
    </xf>
    <xf numFmtId="0" fontId="153" fillId="0" borderId="76" xfId="22" applyFont="1" applyFill="1" applyBorder="1" applyAlignment="1">
      <alignment horizontal="left" vertical="center"/>
    </xf>
    <xf numFmtId="0" fontId="143" fillId="0" borderId="77" xfId="22" applyFont="1" applyFill="1" applyBorder="1" applyAlignment="1">
      <alignment horizontal="left" vertical="center"/>
    </xf>
    <xf numFmtId="0" fontId="143" fillId="0" borderId="78" xfId="22" applyFont="1" applyFill="1" applyBorder="1" applyAlignment="1">
      <alignment horizontal="left" vertical="center"/>
    </xf>
    <xf numFmtId="0" fontId="139" fillId="7" borderId="24" xfId="22" applyFont="1" applyBorder="1" applyAlignment="1">
      <alignment horizontal="center" vertical="center"/>
    </xf>
    <xf numFmtId="0" fontId="139" fillId="7" borderId="25" xfId="22" applyFont="1" applyBorder="1" applyAlignment="1">
      <alignment horizontal="center" vertical="center"/>
    </xf>
    <xf numFmtId="0" fontId="154" fillId="15" borderId="7" xfId="22" applyFont="1" applyFill="1" applyBorder="1" applyAlignment="1">
      <alignment horizontal="center" vertical="center" wrapText="1"/>
    </xf>
    <xf numFmtId="0" fontId="154" fillId="15" borderId="6" xfId="22" applyFont="1" applyFill="1" applyBorder="1" applyAlignment="1">
      <alignment horizontal="center" vertical="center"/>
    </xf>
    <xf numFmtId="0" fontId="154" fillId="15" borderId="29" xfId="22" applyFont="1" applyFill="1" applyBorder="1" applyAlignment="1">
      <alignment horizontal="center" vertical="center"/>
    </xf>
    <xf numFmtId="0" fontId="154" fillId="15" borderId="10" xfId="22" applyFont="1" applyFill="1" applyBorder="1" applyAlignment="1">
      <alignment horizontal="center" vertical="center"/>
    </xf>
    <xf numFmtId="0" fontId="154" fillId="15" borderId="0" xfId="22" applyFont="1" applyFill="1" applyAlignment="1">
      <alignment horizontal="center" vertical="center"/>
    </xf>
    <xf numFmtId="0" fontId="154" fillId="15" borderId="22" xfId="22" applyFont="1" applyFill="1" applyBorder="1" applyAlignment="1">
      <alignment horizontal="center" vertical="center"/>
    </xf>
    <xf numFmtId="0" fontId="154" fillId="15" borderId="24" xfId="22" applyFont="1" applyFill="1" applyBorder="1" applyAlignment="1">
      <alignment horizontal="center" vertical="center"/>
    </xf>
    <xf numFmtId="0" fontId="154" fillId="15" borderId="25" xfId="22" applyFont="1" applyFill="1" applyBorder="1" applyAlignment="1">
      <alignment horizontal="center" vertical="center"/>
    </xf>
    <xf numFmtId="0" fontId="154" fillId="15" borderId="28" xfId="22" applyFont="1" applyFill="1" applyBorder="1" applyAlignment="1">
      <alignment horizontal="center" vertical="center"/>
    </xf>
    <xf numFmtId="0" fontId="140" fillId="6" borderId="64" xfId="22" applyFont="1" applyFill="1" applyBorder="1" applyAlignment="1">
      <alignment horizontal="center" vertical="center"/>
    </xf>
    <xf numFmtId="0" fontId="153" fillId="6" borderId="59" xfId="22" applyFont="1" applyFill="1" applyBorder="1" applyAlignment="1">
      <alignment horizontal="center" vertical="center"/>
    </xf>
    <xf numFmtId="0" fontId="153" fillId="6" borderId="92" xfId="22" applyFont="1" applyFill="1" applyBorder="1" applyAlignment="1">
      <alignment horizontal="center" vertical="center"/>
    </xf>
    <xf numFmtId="0" fontId="153" fillId="6" borderId="52" xfId="22" applyFont="1" applyFill="1" applyBorder="1" applyAlignment="1">
      <alignment horizontal="center" vertical="center"/>
    </xf>
    <xf numFmtId="0" fontId="139" fillId="7" borderId="10" xfId="22" applyFont="1" applyBorder="1" applyAlignment="1">
      <alignment horizontal="center" vertical="center" wrapText="1"/>
    </xf>
    <xf numFmtId="0" fontId="139" fillId="7" borderId="24" xfId="22" applyFont="1" applyBorder="1" applyAlignment="1">
      <alignment horizontal="center" vertical="center" wrapText="1"/>
    </xf>
    <xf numFmtId="0" fontId="139" fillId="7" borderId="244" xfId="22" applyFont="1" applyBorder="1" applyAlignment="1">
      <alignment horizontal="left" vertical="center"/>
    </xf>
    <xf numFmtId="0" fontId="139" fillId="7" borderId="245" xfId="22" applyFont="1" applyBorder="1" applyAlignment="1">
      <alignment horizontal="left" vertical="center"/>
    </xf>
    <xf numFmtId="0" fontId="139" fillId="7" borderId="248" xfId="22" applyFont="1" applyBorder="1" applyAlignment="1">
      <alignment horizontal="left" vertical="center"/>
    </xf>
    <xf numFmtId="0" fontId="139" fillId="7" borderId="76" xfId="22" applyFont="1" applyBorder="1" applyAlignment="1">
      <alignment horizontal="center" vertical="center"/>
    </xf>
    <xf numFmtId="0" fontId="139" fillId="7" borderId="77" xfId="22" applyFont="1" applyBorder="1" applyAlignment="1">
      <alignment horizontal="center" vertical="center"/>
    </xf>
    <xf numFmtId="0" fontId="139" fillId="7" borderId="78" xfId="22" applyFont="1" applyBorder="1" applyAlignment="1">
      <alignment horizontal="center" vertical="center"/>
    </xf>
    <xf numFmtId="0" fontId="153" fillId="8" borderId="255" xfId="22" applyFont="1" applyFill="1" applyBorder="1" applyAlignment="1">
      <alignment horizontal="left" vertical="center" wrapText="1"/>
    </xf>
    <xf numFmtId="0" fontId="153" fillId="8" borderId="44" xfId="22" applyFont="1" applyFill="1" applyBorder="1" applyAlignment="1">
      <alignment horizontal="left" vertical="center" wrapText="1"/>
    </xf>
    <xf numFmtId="0" fontId="153" fillId="8" borderId="51" xfId="22" applyFont="1" applyFill="1" applyBorder="1" applyAlignment="1">
      <alignment horizontal="left" vertical="center" wrapText="1"/>
    </xf>
    <xf numFmtId="0" fontId="139" fillId="14" borderId="9" xfId="22" applyFont="1" applyFill="1" applyBorder="1" applyAlignment="1">
      <alignment horizontal="center" vertical="center"/>
    </xf>
    <xf numFmtId="0" fontId="139" fillId="14" borderId="6" xfId="22" applyFont="1" applyFill="1" applyBorder="1" applyAlignment="1">
      <alignment horizontal="center" vertical="center"/>
    </xf>
    <xf numFmtId="0" fontId="139" fillId="14" borderId="29" xfId="22" applyFont="1" applyFill="1" applyBorder="1" applyAlignment="1">
      <alignment horizontal="center" vertical="center"/>
    </xf>
    <xf numFmtId="0" fontId="139" fillId="12" borderId="59" xfId="22" applyFont="1" applyFill="1" applyBorder="1" applyAlignment="1">
      <alignment horizontal="center" vertical="center"/>
    </xf>
    <xf numFmtId="0" fontId="139" fillId="12" borderId="97" xfId="22" applyFont="1" applyFill="1" applyBorder="1" applyAlignment="1">
      <alignment horizontal="center" vertical="center"/>
    </xf>
    <xf numFmtId="0" fontId="139" fillId="12" borderId="52" xfId="22" applyFont="1" applyFill="1" applyBorder="1" applyAlignment="1">
      <alignment horizontal="center" vertical="center"/>
    </xf>
    <xf numFmtId="0" fontId="139" fillId="7" borderId="247" xfId="22" applyFont="1" applyBorder="1" applyAlignment="1">
      <alignment horizontal="left" vertical="center"/>
    </xf>
    <xf numFmtId="0" fontId="139" fillId="7" borderId="187" xfId="22" applyFont="1" applyBorder="1" applyAlignment="1">
      <alignment horizontal="left" vertical="center"/>
    </xf>
    <xf numFmtId="0" fontId="139" fillId="7" borderId="183" xfId="22" applyFont="1" applyBorder="1" applyAlignment="1">
      <alignment horizontal="left" vertical="center"/>
    </xf>
    <xf numFmtId="0" fontId="139" fillId="7" borderId="250" xfId="22" applyFont="1" applyBorder="1" applyAlignment="1">
      <alignment horizontal="center" vertical="center"/>
    </xf>
    <xf numFmtId="0" fontId="139" fillId="7" borderId="46" xfId="22" applyFont="1" applyBorder="1" applyAlignment="1">
      <alignment horizontal="center" vertical="center"/>
    </xf>
    <xf numFmtId="0" fontId="139" fillId="7" borderId="50" xfId="22" applyFont="1" applyBorder="1" applyAlignment="1">
      <alignment horizontal="center" vertical="center"/>
    </xf>
    <xf numFmtId="0" fontId="139" fillId="7" borderId="92" xfId="22" applyFont="1" applyBorder="1" applyAlignment="1">
      <alignment horizontal="left" vertical="center"/>
    </xf>
    <xf numFmtId="0" fontId="139" fillId="7" borderId="52" xfId="22" applyFont="1" applyBorder="1" applyAlignment="1">
      <alignment horizontal="left" vertical="center"/>
    </xf>
    <xf numFmtId="0" fontId="139" fillId="7" borderId="63" xfId="22" applyFont="1" applyBorder="1" applyAlignment="1">
      <alignment horizontal="left" vertical="center"/>
    </xf>
    <xf numFmtId="0" fontId="139" fillId="7" borderId="249" xfId="22" applyFont="1" applyBorder="1" applyAlignment="1">
      <alignment horizontal="center" vertical="center"/>
    </xf>
    <xf numFmtId="0" fontId="139" fillId="7" borderId="182" xfId="22" applyFont="1" applyBorder="1" applyAlignment="1">
      <alignment horizontal="center" vertical="center"/>
    </xf>
    <xf numFmtId="0" fontId="139" fillId="7" borderId="186" xfId="22" applyFont="1" applyBorder="1" applyAlignment="1">
      <alignment horizontal="center" vertical="center"/>
    </xf>
    <xf numFmtId="0" fontId="147" fillId="8" borderId="7" xfId="22" applyFont="1" applyFill="1" applyBorder="1" applyAlignment="1">
      <alignment horizontal="center" vertical="center" wrapText="1"/>
    </xf>
    <xf numFmtId="0" fontId="147" fillId="8" borderId="6" xfId="22" applyFont="1" applyFill="1" applyBorder="1" applyAlignment="1">
      <alignment horizontal="center" vertical="center"/>
    </xf>
    <xf numFmtId="0" fontId="147" fillId="8" borderId="29" xfId="22" applyFont="1" applyFill="1" applyBorder="1" applyAlignment="1">
      <alignment horizontal="center" vertical="center"/>
    </xf>
    <xf numFmtId="0" fontId="147" fillId="8" borderId="10" xfId="22" applyFont="1" applyFill="1" applyBorder="1" applyAlignment="1">
      <alignment horizontal="center" vertical="center"/>
    </xf>
    <xf numFmtId="0" fontId="147" fillId="8" borderId="0" xfId="22" applyFont="1" applyFill="1" applyAlignment="1">
      <alignment horizontal="center" vertical="center"/>
    </xf>
    <xf numFmtId="0" fontId="147" fillId="8" borderId="22" xfId="22" applyFont="1" applyFill="1" applyBorder="1" applyAlignment="1">
      <alignment horizontal="center" vertical="center"/>
    </xf>
    <xf numFmtId="0" fontId="147" fillId="8" borderId="24" xfId="22" applyFont="1" applyFill="1" applyBorder="1" applyAlignment="1">
      <alignment horizontal="center" vertical="center"/>
    </xf>
    <xf numFmtId="0" fontId="147" fillId="8" borderId="25" xfId="22" applyFont="1" applyFill="1" applyBorder="1" applyAlignment="1">
      <alignment horizontal="center" vertical="center"/>
    </xf>
    <xf numFmtId="0" fontId="29" fillId="0" borderId="52" xfId="0" applyFont="1" applyBorder="1" applyAlignment="1">
      <alignment horizontal="center" vertical="center" wrapText="1"/>
    </xf>
    <xf numFmtId="0" fontId="29" fillId="0" borderId="52" xfId="0" applyFont="1" applyBorder="1" applyAlignment="1">
      <alignment horizontal="left" vertical="center" wrapText="1" indent="1"/>
    </xf>
    <xf numFmtId="0" fontId="29" fillId="0" borderId="52" xfId="0" applyFont="1" applyBorder="1" applyAlignment="1">
      <alignment horizontal="left" vertical="center" indent="1"/>
    </xf>
    <xf numFmtId="0" fontId="88" fillId="0" borderId="0" xfId="0" applyFont="1" applyAlignment="1">
      <alignment horizontal="left" vertical="center"/>
    </xf>
    <xf numFmtId="0" fontId="0" fillId="0" borderId="47" xfId="0" applyBorder="1" applyAlignment="1">
      <alignment horizontal="left" vertical="center"/>
    </xf>
    <xf numFmtId="0" fontId="0" fillId="0" borderId="53" xfId="0" applyBorder="1" applyAlignment="1">
      <alignment horizontal="left" vertical="center"/>
    </xf>
    <xf numFmtId="0" fontId="38" fillId="0" borderId="52" xfId="0" applyFont="1" applyBorder="1" applyAlignment="1">
      <alignment horizontal="left" vertical="center" wrapText="1"/>
    </xf>
    <xf numFmtId="0" fontId="38" fillId="0" borderId="0" xfId="0" applyFont="1" applyAlignment="1">
      <alignment horizontal="left" vertical="center"/>
    </xf>
    <xf numFmtId="0" fontId="84" fillId="0" borderId="0" xfId="0" applyFont="1" applyAlignment="1">
      <alignment horizontal="left" vertical="center"/>
    </xf>
    <xf numFmtId="0" fontId="11" fillId="0" borderId="0" xfId="0" applyFont="1" applyAlignment="1">
      <alignment horizontal="left" vertical="center" shrinkToFit="1"/>
    </xf>
    <xf numFmtId="0" fontId="34" fillId="2" borderId="5"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2" borderId="9" xfId="0" applyFill="1" applyBorder="1" applyAlignment="1">
      <alignment horizontal="left" vertical="center" indent="1"/>
    </xf>
    <xf numFmtId="0" fontId="0" fillId="2" borderId="6" xfId="0" applyFill="1" applyBorder="1" applyAlignment="1">
      <alignment horizontal="left" vertical="center" indent="1"/>
    </xf>
    <xf numFmtId="0" fontId="0" fillId="2" borderId="29" xfId="0" applyFill="1" applyBorder="1" applyAlignment="1">
      <alignment horizontal="left" vertical="center" indent="1"/>
    </xf>
    <xf numFmtId="0" fontId="0" fillId="2" borderId="1" xfId="0" applyFill="1" applyBorder="1" applyAlignment="1">
      <alignment horizontal="left" vertical="center" indent="1"/>
    </xf>
    <xf numFmtId="0" fontId="0" fillId="2" borderId="0" xfId="0" applyFill="1" applyAlignment="1">
      <alignment horizontal="left" vertical="center" indent="1"/>
    </xf>
    <xf numFmtId="0" fontId="0" fillId="2" borderId="22" xfId="0" applyFill="1" applyBorder="1" applyAlignment="1">
      <alignment horizontal="left" vertical="center" indent="1"/>
    </xf>
    <xf numFmtId="0" fontId="0" fillId="2" borderId="27" xfId="0" applyFill="1" applyBorder="1" applyAlignment="1">
      <alignment horizontal="left" vertical="center" indent="1"/>
    </xf>
    <xf numFmtId="0" fontId="0" fillId="2" borderId="25" xfId="0" applyFill="1" applyBorder="1" applyAlignment="1">
      <alignment horizontal="left" vertical="center" indent="1"/>
    </xf>
    <xf numFmtId="0" fontId="0" fillId="2" borderId="28" xfId="0" applyFill="1" applyBorder="1" applyAlignment="1">
      <alignment horizontal="left" vertical="center" indent="1"/>
    </xf>
    <xf numFmtId="0" fontId="1" fillId="0" borderId="147" xfId="1" applyFont="1" applyBorder="1" applyAlignment="1">
      <alignment horizontal="center" vertical="center" wrapText="1"/>
    </xf>
    <xf numFmtId="0" fontId="1" fillId="0" borderId="148" xfId="1" applyFont="1" applyBorder="1" applyAlignment="1">
      <alignment horizontal="center" vertical="center" wrapText="1"/>
    </xf>
    <xf numFmtId="0" fontId="1" fillId="0" borderId="110" xfId="1" applyFont="1" applyBorder="1" applyAlignment="1">
      <alignment horizontal="center" vertical="center" wrapText="1"/>
    </xf>
    <xf numFmtId="0" fontId="1" fillId="0" borderId="111" xfId="1" applyFont="1" applyBorder="1" applyAlignment="1">
      <alignment horizontal="center" vertical="center" wrapText="1"/>
    </xf>
    <xf numFmtId="176" fontId="10" fillId="2" borderId="148" xfId="0" applyNumberFormat="1" applyFont="1" applyFill="1" applyBorder="1" applyAlignment="1" applyProtection="1">
      <alignment vertical="center" shrinkToFit="1"/>
      <protection locked="0"/>
    </xf>
    <xf numFmtId="176" fontId="10" fillId="2" borderId="9" xfId="0" applyNumberFormat="1" applyFont="1" applyFill="1" applyBorder="1" applyAlignment="1" applyProtection="1">
      <alignment vertical="center" shrinkToFit="1"/>
      <protection locked="0"/>
    </xf>
    <xf numFmtId="176" fontId="10" fillId="2" borderId="111" xfId="0" applyNumberFormat="1" applyFont="1" applyFill="1" applyBorder="1" applyAlignment="1" applyProtection="1">
      <alignment vertical="center" shrinkToFit="1"/>
      <protection locked="0"/>
    </xf>
    <xf numFmtId="176" fontId="10" fillId="2" borderId="27" xfId="0" applyNumberFormat="1" applyFont="1" applyFill="1" applyBorder="1" applyAlignment="1" applyProtection="1">
      <alignment vertical="center" shrinkToFit="1"/>
      <protection locked="0"/>
    </xf>
    <xf numFmtId="176" fontId="1" fillId="5" borderId="9" xfId="0" applyNumberFormat="1" applyFont="1" applyFill="1" applyBorder="1" applyAlignment="1" applyProtection="1">
      <alignment horizontal="center" vertical="center" shrinkToFit="1"/>
      <protection locked="0"/>
    </xf>
    <xf numFmtId="176" fontId="1" fillId="5" borderId="6" xfId="0" applyNumberFormat="1" applyFont="1" applyFill="1" applyBorder="1" applyAlignment="1" applyProtection="1">
      <alignment horizontal="center" vertical="center" shrinkToFit="1"/>
      <protection locked="0"/>
    </xf>
    <xf numFmtId="176" fontId="1" fillId="5" borderId="29" xfId="0" applyNumberFormat="1" applyFont="1" applyFill="1" applyBorder="1" applyAlignment="1" applyProtection="1">
      <alignment horizontal="center" vertical="center" shrinkToFit="1"/>
      <protection locked="0"/>
    </xf>
    <xf numFmtId="176" fontId="1" fillId="5" borderId="27" xfId="0" applyNumberFormat="1" applyFont="1" applyFill="1" applyBorder="1" applyAlignment="1" applyProtection="1">
      <alignment horizontal="center" vertical="center" shrinkToFit="1"/>
      <protection locked="0"/>
    </xf>
    <xf numFmtId="176" fontId="1" fillId="5" borderId="25" xfId="0" applyNumberFormat="1" applyFont="1" applyFill="1" applyBorder="1" applyAlignment="1" applyProtection="1">
      <alignment horizontal="center" vertical="center" shrinkToFit="1"/>
      <protection locked="0"/>
    </xf>
    <xf numFmtId="176" fontId="1" fillId="5" borderId="28" xfId="0" applyNumberFormat="1" applyFont="1" applyFill="1" applyBorder="1" applyAlignment="1" applyProtection="1">
      <alignment horizontal="center" vertical="center" shrinkToFit="1"/>
      <protection locked="0"/>
    </xf>
    <xf numFmtId="176" fontId="1" fillId="2" borderId="6" xfId="0" applyNumberFormat="1" applyFont="1" applyFill="1" applyBorder="1" applyAlignment="1" applyProtection="1">
      <alignment horizontal="center" vertical="center" shrinkToFit="1"/>
      <protection locked="0"/>
    </xf>
    <xf numFmtId="176" fontId="1" fillId="2" borderId="29" xfId="0" applyNumberFormat="1" applyFont="1" applyFill="1" applyBorder="1" applyAlignment="1" applyProtection="1">
      <alignment horizontal="center" vertical="center" shrinkToFit="1"/>
      <protection locked="0"/>
    </xf>
    <xf numFmtId="176" fontId="1" fillId="2" borderId="25" xfId="0" applyNumberFormat="1" applyFont="1" applyFill="1" applyBorder="1" applyAlignment="1" applyProtection="1">
      <alignment horizontal="center" vertical="center" shrinkToFit="1"/>
      <protection locked="0"/>
    </xf>
    <xf numFmtId="176" fontId="1" fillId="2" borderId="28" xfId="0" applyNumberFormat="1" applyFont="1" applyFill="1" applyBorder="1" applyAlignment="1" applyProtection="1">
      <alignment horizontal="center" vertical="center" shrinkToFit="1"/>
      <protection locked="0"/>
    </xf>
    <xf numFmtId="0" fontId="1" fillId="0" borderId="71" xfId="1" applyFont="1" applyBorder="1" applyAlignment="1">
      <alignment horizontal="center" vertical="center" wrapText="1"/>
    </xf>
    <xf numFmtId="0" fontId="1" fillId="0" borderId="80" xfId="1" applyFont="1" applyBorder="1" applyAlignment="1">
      <alignment horizontal="center" vertical="center" wrapText="1"/>
    </xf>
    <xf numFmtId="0" fontId="89" fillId="0" borderId="0" xfId="0" applyFont="1" applyAlignment="1">
      <alignment horizontal="center" vertical="center"/>
    </xf>
    <xf numFmtId="0" fontId="18" fillId="2" borderId="27" xfId="0" applyFont="1" applyFill="1" applyBorder="1" applyAlignment="1" applyProtection="1">
      <alignment horizontal="left" vertical="center" wrapText="1" indent="1" shrinkToFit="1"/>
      <protection locked="0"/>
    </xf>
    <xf numFmtId="0" fontId="18" fillId="2" borderId="25" xfId="0" applyFont="1" applyFill="1" applyBorder="1" applyAlignment="1" applyProtection="1">
      <alignment horizontal="left" vertical="center" wrapText="1" indent="1" shrinkToFit="1"/>
      <protection locked="0"/>
    </xf>
    <xf numFmtId="0" fontId="18" fillId="2" borderId="26" xfId="0" applyFont="1" applyFill="1" applyBorder="1" applyAlignment="1" applyProtection="1">
      <alignment horizontal="left" vertical="center" wrapText="1" indent="1" shrinkToFit="1"/>
      <protection locked="0"/>
    </xf>
    <xf numFmtId="0" fontId="18" fillId="2" borderId="27" xfId="0" applyFont="1" applyFill="1" applyBorder="1" applyAlignment="1" applyProtection="1">
      <alignment horizontal="left" vertical="center" indent="1" shrinkToFit="1"/>
      <protection locked="0"/>
    </xf>
    <xf numFmtId="0" fontId="18" fillId="2" borderId="25" xfId="0" applyFont="1" applyFill="1" applyBorder="1" applyAlignment="1" applyProtection="1">
      <alignment horizontal="left" vertical="center" indent="1" shrinkToFit="1"/>
      <protection locked="0"/>
    </xf>
    <xf numFmtId="0" fontId="18" fillId="2" borderId="28" xfId="0" applyFont="1" applyFill="1" applyBorder="1" applyAlignment="1" applyProtection="1">
      <alignment horizontal="left" vertical="center" indent="1" shrinkToFit="1"/>
      <protection locked="0"/>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53" xfId="0" applyFont="1" applyBorder="1" applyAlignment="1">
      <alignment horizontal="center" vertical="center"/>
    </xf>
    <xf numFmtId="0" fontId="12" fillId="2" borderId="127" xfId="4" applyFont="1" applyFill="1" applyBorder="1" applyAlignment="1" applyProtection="1">
      <alignment vertical="center" shrinkToFit="1"/>
      <protection locked="0"/>
    </xf>
    <xf numFmtId="0" fontId="12" fillId="2" borderId="125" xfId="4" applyFont="1" applyFill="1" applyBorder="1" applyAlignment="1" applyProtection="1">
      <alignment vertical="center" shrinkToFit="1"/>
      <protection locked="0"/>
    </xf>
    <xf numFmtId="0" fontId="12" fillId="2" borderId="128" xfId="4" applyFont="1" applyFill="1" applyBorder="1" applyAlignment="1" applyProtection="1">
      <alignment vertical="center" shrinkToFit="1"/>
      <protection locked="0"/>
    </xf>
    <xf numFmtId="0" fontId="18" fillId="2" borderId="130" xfId="4" applyFont="1" applyFill="1" applyBorder="1" applyAlignment="1" applyProtection="1">
      <alignment horizontal="left" vertical="center" indent="1" shrinkToFit="1"/>
      <protection locked="0"/>
    </xf>
    <xf numFmtId="0" fontId="18" fillId="2" borderId="131" xfId="4" applyFont="1" applyFill="1" applyBorder="1" applyAlignment="1" applyProtection="1">
      <alignment horizontal="left" vertical="center" indent="1" shrinkToFit="1"/>
      <protection locked="0"/>
    </xf>
    <xf numFmtId="0" fontId="18" fillId="2" borderId="132" xfId="4" applyFont="1" applyFill="1" applyBorder="1" applyAlignment="1" applyProtection="1">
      <alignment horizontal="left" vertical="center" indent="1" shrinkToFit="1"/>
      <protection locked="0"/>
    </xf>
    <xf numFmtId="0" fontId="18" fillId="2" borderId="133" xfId="4" applyFont="1" applyFill="1" applyBorder="1" applyAlignment="1" applyProtection="1">
      <alignment horizontal="left" vertical="center" indent="1" shrinkToFit="1"/>
      <protection locked="0"/>
    </xf>
    <xf numFmtId="0" fontId="18" fillId="0" borderId="45" xfId="0" applyFont="1" applyBorder="1" applyAlignment="1">
      <alignment horizontal="center"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49" fontId="1" fillId="2" borderId="32" xfId="0" applyNumberFormat="1" applyFont="1" applyFill="1" applyBorder="1" applyAlignment="1" applyProtection="1">
      <alignment horizontal="center" vertical="center" shrinkToFit="1"/>
      <protection locked="0"/>
    </xf>
    <xf numFmtId="0" fontId="18" fillId="0" borderId="76" xfId="0" applyFont="1" applyBorder="1" applyAlignment="1">
      <alignment horizontal="center" vertical="center" wrapText="1"/>
    </xf>
    <xf numFmtId="0" fontId="18" fillId="0" borderId="77" xfId="0" applyFont="1" applyBorder="1" applyAlignment="1">
      <alignment horizontal="center" vertical="center" wrapText="1"/>
    </xf>
    <xf numFmtId="0" fontId="18" fillId="2" borderId="77" xfId="4" applyFont="1" applyFill="1" applyBorder="1" applyAlignment="1" applyProtection="1">
      <alignment horizontal="left" vertical="center" indent="1" shrinkToFit="1"/>
      <protection locked="0"/>
    </xf>
    <xf numFmtId="0" fontId="18" fillId="2" borderId="78" xfId="4" applyFont="1" applyFill="1" applyBorder="1" applyAlignment="1" applyProtection="1">
      <alignment horizontal="left" vertical="center" indent="1" shrinkToFit="1"/>
      <protection locked="0"/>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58" xfId="0" applyFont="1" applyBorder="1" applyAlignment="1">
      <alignment horizontal="center" vertical="center"/>
    </xf>
    <xf numFmtId="0" fontId="76" fillId="0" borderId="68" xfId="0" applyFont="1" applyBorder="1" applyAlignment="1">
      <alignment horizontal="center" vertical="center"/>
    </xf>
    <xf numFmtId="0" fontId="76" fillId="0" borderId="37" xfId="0" applyFont="1" applyBorder="1" applyAlignment="1">
      <alignment horizontal="center" vertical="center"/>
    </xf>
    <xf numFmtId="0" fontId="76" fillId="0" borderId="58" xfId="0" applyFont="1" applyBorder="1" applyAlignment="1">
      <alignment horizontal="center" vertical="center"/>
    </xf>
    <xf numFmtId="0" fontId="76" fillId="0" borderId="38" xfId="0" applyFont="1" applyBorder="1" applyAlignment="1">
      <alignment horizontal="center" vertical="center"/>
    </xf>
    <xf numFmtId="0" fontId="18" fillId="0" borderId="92" xfId="0" applyFont="1" applyBorder="1" applyAlignment="1">
      <alignment horizontal="center" vertical="center" wrapText="1"/>
    </xf>
    <xf numFmtId="0" fontId="18" fillId="0" borderId="52" xfId="0" applyFont="1" applyBorder="1" applyAlignment="1">
      <alignment horizontal="center" vertical="center" wrapText="1"/>
    </xf>
    <xf numFmtId="0" fontId="18" fillId="2" borderId="52" xfId="4" applyFont="1" applyFill="1" applyBorder="1" applyAlignment="1" applyProtection="1">
      <alignment horizontal="left" vertical="center" indent="1" shrinkToFit="1"/>
      <protection locked="0"/>
    </xf>
    <xf numFmtId="0" fontId="18" fillId="2" borderId="63" xfId="4" applyFont="1" applyFill="1" applyBorder="1" applyAlignment="1" applyProtection="1">
      <alignment horizontal="left" vertical="center" indent="1" shrinkToFit="1"/>
      <protection locked="0"/>
    </xf>
    <xf numFmtId="0" fontId="26" fillId="0" borderId="45"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53" xfId="0" applyFont="1" applyBorder="1" applyAlignment="1">
      <alignment horizontal="center" vertical="center"/>
    </xf>
    <xf numFmtId="49" fontId="1" fillId="2" borderId="127" xfId="0" applyNumberFormat="1" applyFont="1" applyFill="1" applyBorder="1" applyAlignment="1" applyProtection="1">
      <alignment horizontal="center" vertical="center" shrinkToFit="1"/>
      <protection locked="0"/>
    </xf>
    <xf numFmtId="0" fontId="18" fillId="2" borderId="49" xfId="0" applyFont="1" applyFill="1" applyBorder="1" applyAlignment="1" applyProtection="1">
      <alignment horizontal="left" vertical="center" wrapText="1" indent="1" shrinkToFit="1"/>
      <protection locked="0"/>
    </xf>
    <xf numFmtId="0" fontId="18" fillId="2" borderId="44" xfId="0" applyFont="1" applyFill="1" applyBorder="1" applyAlignment="1" applyProtection="1">
      <alignment horizontal="left" vertical="center" wrapText="1" indent="1" shrinkToFit="1"/>
      <protection locked="0"/>
    </xf>
    <xf numFmtId="0" fontId="18" fillId="2" borderId="53" xfId="0" applyFont="1" applyFill="1" applyBorder="1" applyAlignment="1" applyProtection="1">
      <alignment horizontal="left" vertical="center" wrapText="1" indent="1" shrinkToFit="1"/>
      <protection locked="0"/>
    </xf>
    <xf numFmtId="0" fontId="18" fillId="2" borderId="49" xfId="0" applyFont="1" applyFill="1" applyBorder="1" applyAlignment="1" applyProtection="1">
      <alignment horizontal="left" vertical="center" indent="1" shrinkToFit="1"/>
      <protection locked="0"/>
    </xf>
    <xf numFmtId="0" fontId="18" fillId="2" borderId="44" xfId="0" applyFont="1" applyFill="1" applyBorder="1" applyAlignment="1" applyProtection="1">
      <alignment horizontal="left" vertical="center" indent="1" shrinkToFit="1"/>
      <protection locked="0"/>
    </xf>
    <xf numFmtId="0" fontId="18" fillId="2" borderId="51" xfId="0" applyFont="1" applyFill="1" applyBorder="1" applyAlignment="1" applyProtection="1">
      <alignment horizontal="left" vertical="center" indent="1" shrinkToFit="1"/>
      <protection locked="0"/>
    </xf>
    <xf numFmtId="0" fontId="15" fillId="4" borderId="69" xfId="0" applyFont="1" applyFill="1" applyBorder="1" applyAlignment="1">
      <alignment horizontal="center" vertical="center"/>
    </xf>
    <xf numFmtId="0" fontId="15" fillId="4" borderId="67" xfId="0" applyFont="1" applyFill="1" applyBorder="1" applyAlignment="1">
      <alignment horizontal="center" vertical="center"/>
    </xf>
    <xf numFmtId="0" fontId="31" fillId="2" borderId="69" xfId="0" applyFont="1" applyFill="1" applyBorder="1" applyAlignment="1" applyProtection="1">
      <alignment horizontal="center" vertical="center"/>
      <protection locked="0"/>
    </xf>
    <xf numFmtId="0" fontId="31" fillId="2" borderId="41"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locked="0"/>
    </xf>
    <xf numFmtId="0" fontId="31" fillId="2" borderId="73" xfId="0" applyFont="1" applyFill="1" applyBorder="1" applyAlignment="1" applyProtection="1">
      <alignment horizontal="center" vertical="center"/>
      <protection locked="0"/>
    </xf>
    <xf numFmtId="0" fontId="31" fillId="2" borderId="40" xfId="0" applyFont="1" applyFill="1" applyBorder="1" applyAlignment="1" applyProtection="1">
      <alignment horizontal="center" vertical="center"/>
      <protection locked="0"/>
    </xf>
    <xf numFmtId="0" fontId="31" fillId="4" borderId="69" xfId="0" applyFont="1" applyFill="1" applyBorder="1" applyAlignment="1">
      <alignment horizontal="center" vertical="center"/>
    </xf>
    <xf numFmtId="0" fontId="31" fillId="4" borderId="74" xfId="0" applyFont="1" applyFill="1" applyBorder="1" applyAlignment="1">
      <alignment horizontal="center" vertical="center"/>
    </xf>
    <xf numFmtId="0" fontId="31" fillId="4" borderId="41" xfId="0" applyFont="1" applyFill="1" applyBorder="1" applyAlignment="1">
      <alignment horizontal="center" vertical="center"/>
    </xf>
    <xf numFmtId="0" fontId="31" fillId="4" borderId="73" xfId="0" applyFont="1" applyFill="1" applyBorder="1" applyAlignment="1">
      <alignment horizontal="center" vertical="center"/>
    </xf>
    <xf numFmtId="0" fontId="31" fillId="4" borderId="67" xfId="0" applyFont="1" applyFill="1" applyBorder="1" applyAlignment="1">
      <alignment horizontal="center" vertical="center"/>
    </xf>
    <xf numFmtId="0" fontId="18" fillId="0" borderId="39" xfId="0" applyFont="1" applyBorder="1" applyAlignment="1">
      <alignment horizontal="center" vertical="center"/>
    </xf>
    <xf numFmtId="0" fontId="18" fillId="0" borderId="41" xfId="0" applyFont="1" applyBorder="1" applyAlignment="1">
      <alignment horizontal="center" vertical="center"/>
    </xf>
    <xf numFmtId="0" fontId="75" fillId="0" borderId="0" xfId="0" applyFont="1" applyAlignment="1">
      <alignment horizontal="center" vertical="center"/>
    </xf>
    <xf numFmtId="0" fontId="14" fillId="4" borderId="59" xfId="0" applyFont="1" applyFill="1" applyBorder="1" applyAlignment="1">
      <alignment horizontal="center" vertical="center"/>
    </xf>
    <xf numFmtId="0" fontId="16" fillId="4" borderId="59" xfId="0" applyFont="1" applyFill="1" applyBorder="1" applyAlignment="1">
      <alignment horizontal="center" vertical="center"/>
    </xf>
    <xf numFmtId="0" fontId="16" fillId="4" borderId="68" xfId="0" applyFont="1" applyFill="1" applyBorder="1" applyAlignment="1">
      <alignment horizontal="center" vertical="center"/>
    </xf>
    <xf numFmtId="0" fontId="16" fillId="4" borderId="58" xfId="0" applyFont="1" applyFill="1" applyBorder="1" applyAlignment="1">
      <alignment horizontal="center" vertical="center"/>
    </xf>
    <xf numFmtId="0" fontId="16" fillId="0" borderId="59" xfId="0" applyFont="1" applyBorder="1" applyAlignment="1">
      <alignment horizontal="center" vertical="center"/>
    </xf>
    <xf numFmtId="0" fontId="16" fillId="0" borderId="97" xfId="0" applyFont="1" applyBorder="1" applyAlignment="1">
      <alignment horizontal="center" vertical="center"/>
    </xf>
    <xf numFmtId="0" fontId="18" fillId="0" borderId="67" xfId="0" applyFont="1" applyBorder="1" applyAlignment="1">
      <alignment horizontal="center" vertical="center"/>
    </xf>
    <xf numFmtId="0" fontId="10" fillId="2" borderId="69" xfId="0" applyFont="1" applyFill="1" applyBorder="1" applyAlignment="1" applyProtection="1">
      <alignment horizontal="left" vertical="center" indent="1" shrinkToFit="1"/>
      <protection locked="0"/>
    </xf>
    <xf numFmtId="0" fontId="10" fillId="2" borderId="41" xfId="0" applyFont="1" applyFill="1" applyBorder="1" applyAlignment="1" applyProtection="1">
      <alignment horizontal="left" vertical="center" indent="1" shrinkToFit="1"/>
      <protection locked="0"/>
    </xf>
    <xf numFmtId="0" fontId="10" fillId="2" borderId="67" xfId="0" applyFont="1" applyFill="1" applyBorder="1" applyAlignment="1" applyProtection="1">
      <alignment horizontal="left" vertical="center" indent="1" shrinkToFit="1"/>
      <protection locked="0"/>
    </xf>
    <xf numFmtId="0" fontId="10" fillId="2" borderId="40" xfId="0" applyFont="1" applyFill="1" applyBorder="1" applyAlignment="1" applyProtection="1">
      <alignment horizontal="left" vertical="center" indent="1" shrinkToFit="1"/>
      <protection locked="0"/>
    </xf>
    <xf numFmtId="0" fontId="19" fillId="0" borderId="93" xfId="0" applyFont="1" applyBorder="1" applyAlignment="1">
      <alignment horizontal="center" vertical="center"/>
    </xf>
    <xf numFmtId="0" fontId="19" fillId="0" borderId="81" xfId="0" applyFont="1" applyBorder="1" applyAlignment="1">
      <alignment horizontal="center" vertical="center"/>
    </xf>
    <xf numFmtId="0" fontId="19" fillId="0" borderId="124" xfId="0" applyFont="1" applyBorder="1" applyAlignment="1">
      <alignment horizontal="center" vertical="center"/>
    </xf>
    <xf numFmtId="49" fontId="18" fillId="2" borderId="81" xfId="4" applyNumberFormat="1" applyFont="1" applyFill="1" applyBorder="1" applyAlignment="1" applyProtection="1">
      <alignment horizontal="left" vertical="center" indent="1" shrinkToFit="1"/>
      <protection locked="0"/>
    </xf>
    <xf numFmtId="49" fontId="18" fillId="2" borderId="90" xfId="4" applyNumberFormat="1" applyFont="1" applyFill="1" applyBorder="1" applyAlignment="1" applyProtection="1">
      <alignment horizontal="left" vertical="center" indent="1" shrinkToFit="1"/>
      <protection locked="0"/>
    </xf>
    <xf numFmtId="49" fontId="18" fillId="2" borderId="85" xfId="4" applyNumberFormat="1" applyFont="1" applyFill="1" applyBorder="1" applyAlignment="1" applyProtection="1">
      <alignment horizontal="left" vertical="center" indent="1" shrinkToFit="1"/>
      <protection locked="0"/>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20" xfId="0" applyFont="1" applyBorder="1" applyAlignment="1">
      <alignment horizontal="center" vertical="center"/>
    </xf>
    <xf numFmtId="49" fontId="18" fillId="2" borderId="12" xfId="4" applyNumberFormat="1" applyFont="1" applyFill="1" applyBorder="1" applyAlignment="1" applyProtection="1">
      <alignment horizontal="left" vertical="center" indent="1" shrinkToFit="1"/>
      <protection locked="0"/>
    </xf>
    <xf numFmtId="49" fontId="18" fillId="2" borderId="13" xfId="4" applyNumberFormat="1" applyFont="1" applyFill="1" applyBorder="1" applyAlignment="1" applyProtection="1">
      <alignment horizontal="left" vertical="center" indent="1" shrinkToFit="1"/>
      <protection locked="0"/>
    </xf>
    <xf numFmtId="49" fontId="18" fillId="2" borderId="14" xfId="4" applyNumberFormat="1" applyFont="1" applyFill="1" applyBorder="1" applyAlignment="1" applyProtection="1">
      <alignment horizontal="left" vertical="center" indent="1" shrinkToFit="1"/>
      <protection locked="0"/>
    </xf>
    <xf numFmtId="0" fontId="18" fillId="2" borderId="1" xfId="4" applyFont="1" applyFill="1" applyBorder="1" applyAlignment="1" applyProtection="1">
      <alignment horizontal="left" vertical="center" indent="1" shrinkToFit="1"/>
      <protection locked="0"/>
    </xf>
    <xf numFmtId="0" fontId="18" fillId="2" borderId="0" xfId="4" applyFont="1" applyFill="1" applyAlignment="1" applyProtection="1">
      <alignment horizontal="left" vertical="center" indent="1" shrinkToFit="1"/>
      <protection locked="0"/>
    </xf>
    <xf numFmtId="0" fontId="18" fillId="2" borderId="44" xfId="4" applyFont="1" applyFill="1" applyBorder="1" applyAlignment="1" applyProtection="1">
      <alignment horizontal="left" vertical="center" indent="1" shrinkToFit="1"/>
      <protection locked="0"/>
    </xf>
    <xf numFmtId="0" fontId="18" fillId="2" borderId="53" xfId="4" applyFont="1" applyFill="1" applyBorder="1" applyAlignment="1" applyProtection="1">
      <alignment horizontal="left" vertical="center" indent="1" shrinkToFit="1"/>
      <protection locked="0"/>
    </xf>
    <xf numFmtId="0" fontId="18" fillId="2" borderId="51" xfId="4" applyFont="1" applyFill="1" applyBorder="1" applyAlignment="1" applyProtection="1">
      <alignment horizontal="left" vertical="center" indent="1" shrinkToFit="1"/>
      <protection locked="0"/>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19" fillId="0" borderId="86" xfId="0" applyFont="1" applyBorder="1" applyAlignment="1">
      <alignment horizontal="center" vertical="center"/>
    </xf>
    <xf numFmtId="0" fontId="19" fillId="0" borderId="87" xfId="0" applyFont="1" applyBorder="1" applyAlignment="1">
      <alignment horizontal="center" vertical="center"/>
    </xf>
    <xf numFmtId="0" fontId="19" fillId="0" borderId="123" xfId="0" applyFont="1" applyBorder="1" applyAlignment="1">
      <alignment horizontal="center" vertical="center"/>
    </xf>
    <xf numFmtId="49" fontId="18" fillId="2" borderId="87" xfId="4" applyNumberFormat="1" applyFont="1" applyFill="1" applyBorder="1" applyAlignment="1" applyProtection="1">
      <alignment horizontal="left" vertical="center" indent="1" shrinkToFit="1"/>
      <protection locked="0"/>
    </xf>
    <xf numFmtId="49" fontId="18" fillId="2" borderId="88" xfId="4" applyNumberFormat="1" applyFont="1" applyFill="1" applyBorder="1" applyAlignment="1" applyProtection="1">
      <alignment horizontal="left" vertical="center" indent="1" shrinkToFit="1"/>
      <protection locked="0"/>
    </xf>
    <xf numFmtId="49" fontId="18" fillId="2" borderId="91" xfId="4" applyNumberFormat="1" applyFont="1" applyFill="1" applyBorder="1" applyAlignment="1" applyProtection="1">
      <alignment horizontal="left" vertical="center" indent="1" shrinkToFit="1"/>
      <protection locked="0"/>
    </xf>
    <xf numFmtId="0" fontId="19" fillId="0" borderId="49" xfId="0" applyFont="1" applyBorder="1" applyAlignment="1">
      <alignment horizontal="center" vertical="center"/>
    </xf>
    <xf numFmtId="0" fontId="19" fillId="0" borderId="44" xfId="0" applyFont="1" applyBorder="1" applyAlignment="1">
      <alignment horizontal="center" vertical="center"/>
    </xf>
    <xf numFmtId="0" fontId="19" fillId="0" borderId="57" xfId="0" applyFont="1" applyBorder="1" applyAlignment="1">
      <alignment horizontal="center" vertical="center"/>
    </xf>
    <xf numFmtId="49" fontId="18" fillId="2" borderId="44" xfId="4" applyNumberFormat="1" applyFont="1" applyFill="1" applyBorder="1" applyAlignment="1" applyProtection="1">
      <alignment horizontal="left" vertical="center" indent="1" shrinkToFit="1"/>
      <protection locked="0"/>
    </xf>
    <xf numFmtId="49" fontId="18" fillId="2" borderId="53" xfId="4" applyNumberFormat="1" applyFont="1" applyFill="1" applyBorder="1" applyAlignment="1" applyProtection="1">
      <alignment horizontal="left" vertical="center" indent="1" shrinkToFit="1"/>
      <protection locked="0"/>
    </xf>
    <xf numFmtId="49" fontId="18" fillId="2" borderId="51" xfId="4" applyNumberFormat="1" applyFont="1" applyFill="1" applyBorder="1" applyAlignment="1" applyProtection="1">
      <alignment horizontal="left" vertical="center" indent="1" shrinkToFit="1"/>
      <protection locked="0"/>
    </xf>
    <xf numFmtId="0" fontId="18" fillId="0" borderId="75"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8" fillId="2" borderId="60" xfId="4" applyFont="1" applyFill="1" applyBorder="1" applyAlignment="1" applyProtection="1">
      <alignment horizontal="left" vertical="center" indent="1" shrinkToFit="1"/>
      <protection locked="0"/>
    </xf>
    <xf numFmtId="0" fontId="18" fillId="2" borderId="61" xfId="4" applyFont="1" applyFill="1" applyBorder="1" applyAlignment="1" applyProtection="1">
      <alignment horizontal="left" vertical="center" indent="1" shrinkToFit="1"/>
      <protection locked="0"/>
    </xf>
    <xf numFmtId="0" fontId="18" fillId="2" borderId="62" xfId="4" applyFont="1" applyFill="1" applyBorder="1" applyAlignment="1" applyProtection="1">
      <alignment horizontal="left" vertical="center" indent="1" shrinkToFit="1"/>
      <protection locked="0"/>
    </xf>
    <xf numFmtId="0" fontId="18" fillId="2" borderId="70" xfId="4" applyFont="1" applyFill="1" applyBorder="1" applyAlignment="1" applyProtection="1">
      <alignment horizontal="left" vertical="center" indent="1" shrinkToFit="1"/>
      <protection locked="0"/>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3" xfId="0" applyFont="1" applyBorder="1" applyAlignment="1">
      <alignment horizontal="center" vertical="center" wrapText="1"/>
    </xf>
    <xf numFmtId="0" fontId="18" fillId="2" borderId="53" xfId="0" applyFont="1" applyFill="1" applyBorder="1" applyAlignment="1" applyProtection="1">
      <alignment horizontal="left" vertical="center" indent="1" shrinkToFit="1"/>
      <protection locked="0"/>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31" fillId="0" borderId="73" xfId="0" applyFont="1" applyBorder="1" applyAlignment="1">
      <alignment horizontal="center" vertical="center"/>
    </xf>
    <xf numFmtId="0" fontId="31" fillId="0" borderId="67" xfId="0" applyFont="1" applyBorder="1" applyAlignment="1">
      <alignment horizontal="center" vertical="center"/>
    </xf>
    <xf numFmtId="0" fontId="31" fillId="4" borderId="40" xfId="0" applyFont="1" applyFill="1" applyBorder="1" applyAlignment="1">
      <alignment horizontal="center" vertical="center"/>
    </xf>
    <xf numFmtId="0" fontId="31" fillId="0" borderId="69" xfId="0" applyFont="1" applyBorder="1" applyAlignment="1">
      <alignment horizontal="center" vertical="center"/>
    </xf>
    <xf numFmtId="0" fontId="31" fillId="0" borderId="74" xfId="0" applyFont="1" applyBorder="1" applyAlignment="1">
      <alignment horizontal="center" vertical="center"/>
    </xf>
    <xf numFmtId="0" fontId="31" fillId="0" borderId="41" xfId="0" applyFont="1" applyBorder="1" applyAlignment="1">
      <alignment horizontal="center" vertical="center"/>
    </xf>
    <xf numFmtId="0" fontId="16" fillId="4" borderId="97" xfId="0" applyFont="1" applyFill="1" applyBorder="1" applyAlignment="1">
      <alignment horizontal="center" vertical="center"/>
    </xf>
    <xf numFmtId="0" fontId="6" fillId="2" borderId="61" xfId="0" applyFont="1" applyFill="1" applyBorder="1" applyAlignment="1" applyProtection="1">
      <alignment horizontal="center" vertical="center"/>
      <protection locked="0"/>
    </xf>
    <xf numFmtId="0" fontId="72" fillId="0" borderId="52" xfId="1" applyFont="1" applyBorder="1" applyAlignment="1">
      <alignment vertical="center" wrapText="1"/>
    </xf>
    <xf numFmtId="0" fontId="72" fillId="0" borderId="77" xfId="1" applyFont="1" applyBorder="1" applyAlignment="1">
      <alignment vertical="center" wrapText="1"/>
    </xf>
    <xf numFmtId="0" fontId="6" fillId="2" borderId="41" xfId="0" applyFont="1" applyFill="1" applyBorder="1" applyAlignment="1" applyProtection="1">
      <alignment horizontal="center" vertical="center"/>
      <protection locked="0"/>
    </xf>
    <xf numFmtId="0" fontId="57" fillId="0" borderId="10" xfId="4" applyFont="1" applyBorder="1" applyAlignment="1">
      <alignment horizontal="center" vertical="center" wrapText="1"/>
    </xf>
    <xf numFmtId="0" fontId="57" fillId="0" borderId="0" xfId="4" applyFont="1" applyAlignment="1">
      <alignment horizontal="center" vertical="center" wrapText="1"/>
    </xf>
    <xf numFmtId="0" fontId="57" fillId="0" borderId="2" xfId="4" applyFont="1" applyBorder="1" applyAlignment="1">
      <alignment horizontal="center" vertical="center" wrapText="1"/>
    </xf>
    <xf numFmtId="0" fontId="57" fillId="0" borderId="24" xfId="4" applyFont="1" applyBorder="1" applyAlignment="1">
      <alignment horizontal="center" vertical="center" wrapText="1"/>
    </xf>
    <xf numFmtId="0" fontId="57" fillId="0" borderId="25" xfId="4" applyFont="1" applyBorder="1" applyAlignment="1">
      <alignment horizontal="center" vertical="center" wrapText="1"/>
    </xf>
    <xf numFmtId="0" fontId="57" fillId="0" borderId="26" xfId="4" applyFont="1" applyBorder="1" applyAlignment="1">
      <alignment horizontal="center" vertical="center" wrapText="1"/>
    </xf>
    <xf numFmtId="49" fontId="6" fillId="2" borderId="60" xfId="0" applyNumberFormat="1" applyFont="1" applyFill="1" applyBorder="1" applyAlignment="1" applyProtection="1">
      <alignment horizontal="left" vertical="center" indent="1"/>
      <protection locked="0"/>
    </xf>
    <xf numFmtId="49" fontId="6" fillId="2" borderId="61" xfId="0" applyNumberFormat="1" applyFont="1" applyFill="1" applyBorder="1" applyAlignment="1" applyProtection="1">
      <alignment horizontal="left" vertical="center" indent="1"/>
      <protection locked="0"/>
    </xf>
    <xf numFmtId="49" fontId="6" fillId="2" borderId="70" xfId="0" applyNumberFormat="1" applyFont="1" applyFill="1" applyBorder="1" applyAlignment="1" applyProtection="1">
      <alignment horizontal="left" vertical="center" indent="1"/>
      <protection locked="0"/>
    </xf>
    <xf numFmtId="0" fontId="57" fillId="0" borderId="45" xfId="4" applyFont="1" applyBorder="1">
      <alignment vertical="center"/>
    </xf>
    <xf numFmtId="0" fontId="57" fillId="0" borderId="46" xfId="4" applyFont="1" applyBorder="1">
      <alignment vertical="center"/>
    </xf>
    <xf numFmtId="0" fontId="57" fillId="0" borderId="47" xfId="4" applyFont="1" applyBorder="1">
      <alignment vertical="center"/>
    </xf>
    <xf numFmtId="0" fontId="57" fillId="0" borderId="43" xfId="4" applyFont="1" applyBorder="1">
      <alignment vertical="center"/>
    </xf>
    <xf numFmtId="0" fontId="57" fillId="0" borderId="44" xfId="4" applyFont="1" applyBorder="1">
      <alignment vertical="center"/>
    </xf>
    <xf numFmtId="0" fontId="57" fillId="0" borderId="53" xfId="4" applyFont="1" applyBorder="1">
      <alignment vertical="center"/>
    </xf>
    <xf numFmtId="0" fontId="72" fillId="0" borderId="60" xfId="1" applyFont="1" applyBorder="1" applyAlignment="1">
      <alignment vertical="center" wrapText="1"/>
    </xf>
    <xf numFmtId="0" fontId="72" fillId="0" borderId="61" xfId="1" applyFont="1" applyBorder="1" applyAlignment="1">
      <alignment vertical="center" wrapText="1"/>
    </xf>
    <xf numFmtId="0" fontId="72" fillId="0" borderId="62" xfId="1" applyFont="1" applyBorder="1" applyAlignment="1">
      <alignment vertical="center" wrapText="1"/>
    </xf>
    <xf numFmtId="0" fontId="72" fillId="0" borderId="1" xfId="1" applyFont="1" applyBorder="1" applyAlignment="1">
      <alignment vertical="center" wrapText="1"/>
    </xf>
    <xf numFmtId="0" fontId="72" fillId="0" borderId="0" xfId="1" applyFont="1" applyBorder="1" applyAlignment="1">
      <alignment vertical="center" wrapText="1"/>
    </xf>
    <xf numFmtId="0" fontId="72" fillId="0" borderId="2" xfId="1" applyFont="1" applyBorder="1" applyAlignment="1">
      <alignment vertical="center" wrapText="1"/>
    </xf>
    <xf numFmtId="0" fontId="6" fillId="2" borderId="44" xfId="0" applyFont="1" applyFill="1" applyBorder="1" applyAlignment="1" applyProtection="1">
      <alignment horizontal="center" vertical="center"/>
      <protection locked="0"/>
    </xf>
    <xf numFmtId="0" fontId="57" fillId="0" borderId="39" xfId="0" applyFont="1" applyBorder="1" applyAlignment="1">
      <alignment horizontal="center" vertical="center"/>
    </xf>
    <xf numFmtId="0" fontId="57" fillId="0" borderId="41" xfId="0" applyFont="1" applyBorder="1" applyAlignment="1">
      <alignment horizontal="center" vertical="center"/>
    </xf>
    <xf numFmtId="0" fontId="57" fillId="0" borderId="67" xfId="0" applyFont="1" applyBorder="1" applyAlignment="1">
      <alignment horizontal="center" vertical="center"/>
    </xf>
    <xf numFmtId="0" fontId="18" fillId="2" borderId="69" xfId="0" applyFont="1" applyFill="1" applyBorder="1" applyAlignment="1" applyProtection="1">
      <alignment horizontal="left" vertical="center" indent="1" shrinkToFit="1"/>
      <protection locked="0"/>
    </xf>
    <xf numFmtId="0" fontId="18" fillId="2" borderId="41" xfId="0" applyFont="1" applyFill="1" applyBorder="1" applyAlignment="1" applyProtection="1">
      <alignment horizontal="left" vertical="center" indent="1" shrinkToFit="1"/>
      <protection locked="0"/>
    </xf>
    <xf numFmtId="0" fontId="18" fillId="2" borderId="67" xfId="0" applyFont="1" applyFill="1" applyBorder="1" applyAlignment="1" applyProtection="1">
      <alignment horizontal="left" vertical="center" indent="1" shrinkToFit="1"/>
      <protection locked="0"/>
    </xf>
    <xf numFmtId="0" fontId="18" fillId="2" borderId="40" xfId="0" applyFont="1" applyFill="1" applyBorder="1" applyAlignment="1" applyProtection="1">
      <alignment horizontal="left" vertical="center" indent="1" shrinkToFit="1"/>
      <protection locked="0"/>
    </xf>
    <xf numFmtId="0" fontId="1" fillId="0" borderId="36" xfId="4" applyFont="1" applyBorder="1" applyAlignment="1">
      <alignment horizontal="center" vertical="center"/>
    </xf>
    <xf numFmtId="0" fontId="1" fillId="0" borderId="37" xfId="4" applyFont="1" applyBorder="1" applyAlignment="1">
      <alignment horizontal="center" vertical="center"/>
    </xf>
    <xf numFmtId="0" fontId="18" fillId="2" borderId="60" xfId="0" applyFont="1" applyFill="1" applyBorder="1" applyAlignment="1" applyProtection="1">
      <alignment horizontal="left" vertical="center" indent="1"/>
      <protection locked="0"/>
    </xf>
    <xf numFmtId="0" fontId="18" fillId="2" borderId="61" xfId="0" applyFont="1" applyFill="1" applyBorder="1" applyAlignment="1" applyProtection="1">
      <alignment horizontal="left" vertical="center" indent="1"/>
      <protection locked="0"/>
    </xf>
    <xf numFmtId="0" fontId="18" fillId="2" borderId="70" xfId="0" applyFont="1" applyFill="1" applyBorder="1" applyAlignment="1" applyProtection="1">
      <alignment horizontal="left" vertical="center" indent="1"/>
      <protection locked="0"/>
    </xf>
    <xf numFmtId="0" fontId="57" fillId="0" borderId="45" xfId="0" applyFont="1" applyBorder="1" applyAlignment="1">
      <alignment horizontal="center" vertical="center"/>
    </xf>
    <xf numFmtId="0" fontId="57" fillId="0" borderId="46" xfId="0" applyFont="1" applyBorder="1" applyAlignment="1">
      <alignment horizontal="center" vertical="center"/>
    </xf>
    <xf numFmtId="0" fontId="57" fillId="0" borderId="47" xfId="0" applyFont="1" applyBorder="1" applyAlignment="1">
      <alignment horizontal="center" vertical="center"/>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7" fillId="0" borderId="53" xfId="0" applyFont="1" applyBorder="1" applyAlignment="1">
      <alignment horizontal="center" vertical="center"/>
    </xf>
    <xf numFmtId="0" fontId="19" fillId="0" borderId="49" xfId="4" applyFont="1" applyBorder="1" applyAlignment="1">
      <alignment horizontal="center" vertical="center" wrapText="1"/>
    </xf>
    <xf numFmtId="0" fontId="19" fillId="0" borderId="44" xfId="4" applyFont="1" applyBorder="1" applyAlignment="1">
      <alignment horizontal="center" vertical="center" wrapText="1"/>
    </xf>
    <xf numFmtId="0" fontId="19" fillId="0" borderId="57" xfId="4" applyFont="1" applyBorder="1" applyAlignment="1">
      <alignment horizontal="center" vertical="center"/>
    </xf>
    <xf numFmtId="0" fontId="57" fillId="0" borderId="45" xfId="0" applyFont="1" applyBorder="1" applyAlignment="1">
      <alignment horizontal="center" vertical="center" wrapText="1"/>
    </xf>
    <xf numFmtId="0" fontId="12" fillId="0" borderId="48" xfId="4" applyFont="1" applyBorder="1" applyAlignment="1">
      <alignment horizontal="center" vertical="center" wrapText="1"/>
    </xf>
    <xf numFmtId="0" fontId="12" fillId="0" borderId="46" xfId="4" applyFont="1" applyBorder="1" applyAlignment="1">
      <alignment horizontal="center" vertical="center" wrapText="1"/>
    </xf>
    <xf numFmtId="0" fontId="12" fillId="0" borderId="56" xfId="4" applyFont="1" applyBorder="1" applyAlignment="1">
      <alignment horizontal="center" vertical="center"/>
    </xf>
    <xf numFmtId="0" fontId="12" fillId="0" borderId="11" xfId="4" applyFont="1" applyBorder="1" applyAlignment="1">
      <alignment horizontal="center" vertical="center"/>
    </xf>
    <xf numFmtId="0" fontId="12" fillId="0" borderId="12" xfId="4" applyFont="1" applyBorder="1" applyAlignment="1">
      <alignment horizontal="center" vertical="center"/>
    </xf>
    <xf numFmtId="0" fontId="12" fillId="0" borderId="20" xfId="4" applyFont="1" applyBorder="1" applyAlignment="1">
      <alignment horizontal="center" vertical="center"/>
    </xf>
    <xf numFmtId="0" fontId="74" fillId="0" borderId="45" xfId="0" applyFont="1" applyBorder="1" applyAlignment="1">
      <alignment horizontal="center" vertical="center" wrapText="1"/>
    </xf>
    <xf numFmtId="0" fontId="74" fillId="0" borderId="46" xfId="0" applyFont="1" applyBorder="1" applyAlignment="1">
      <alignment horizontal="center" vertical="center"/>
    </xf>
    <xf numFmtId="0" fontId="74" fillId="0" borderId="47"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74" fillId="0" borderId="53" xfId="0" applyFont="1" applyBorder="1" applyAlignment="1">
      <alignment horizontal="center" vertical="center"/>
    </xf>
    <xf numFmtId="0" fontId="12" fillId="2" borderId="127" xfId="0" applyFont="1" applyFill="1" applyBorder="1" applyAlignment="1" applyProtection="1">
      <alignment vertical="center" shrinkToFit="1"/>
      <protection locked="0"/>
    </xf>
    <xf numFmtId="0" fontId="12" fillId="2" borderId="125" xfId="0" applyFont="1" applyFill="1" applyBorder="1" applyAlignment="1" applyProtection="1">
      <alignment vertical="center" shrinkToFit="1"/>
      <protection locked="0"/>
    </xf>
    <xf numFmtId="0" fontId="12" fillId="2" borderId="128" xfId="0" applyFont="1" applyFill="1" applyBorder="1" applyAlignment="1" applyProtection="1">
      <alignment vertical="center" shrinkToFit="1"/>
      <protection locked="0"/>
    </xf>
    <xf numFmtId="0" fontId="18" fillId="2" borderId="12" xfId="4" applyFont="1" applyFill="1" applyBorder="1" applyAlignment="1" applyProtection="1">
      <alignment horizontal="left" vertical="center" indent="1" shrinkToFit="1"/>
      <protection locked="0"/>
    </xf>
    <xf numFmtId="0" fontId="18" fillId="2" borderId="13" xfId="4" applyFont="1" applyFill="1" applyBorder="1" applyAlignment="1" applyProtection="1">
      <alignment horizontal="left" vertical="center" indent="1" shrinkToFit="1"/>
      <protection locked="0"/>
    </xf>
    <xf numFmtId="0" fontId="18" fillId="2" borderId="14" xfId="4" applyFont="1" applyFill="1" applyBorder="1" applyAlignment="1" applyProtection="1">
      <alignment horizontal="left" vertical="center" indent="1" shrinkToFit="1"/>
      <protection locked="0"/>
    </xf>
    <xf numFmtId="0" fontId="18" fillId="2" borderId="77" xfId="0" applyFont="1" applyFill="1" applyBorder="1" applyAlignment="1" applyProtection="1">
      <alignment horizontal="left" vertical="center" indent="1" shrinkToFit="1"/>
      <protection locked="0"/>
    </xf>
    <xf numFmtId="0" fontId="18" fillId="2" borderId="78" xfId="0" applyFont="1" applyFill="1" applyBorder="1" applyAlignment="1" applyProtection="1">
      <alignment horizontal="left" vertical="center" indent="1" shrinkToFit="1"/>
      <protection locked="0"/>
    </xf>
    <xf numFmtId="0" fontId="31" fillId="2" borderId="60" xfId="0" applyFont="1" applyFill="1" applyBorder="1" applyAlignment="1" applyProtection="1">
      <alignment horizontal="center" vertical="center"/>
      <protection locked="0"/>
    </xf>
    <xf numFmtId="0" fontId="31" fillId="2" borderId="122"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protection locked="0"/>
    </xf>
    <xf numFmtId="0" fontId="31" fillId="2" borderId="89" xfId="0" applyFont="1" applyFill="1" applyBorder="1" applyAlignment="1" applyProtection="1">
      <alignment horizontal="center" vertical="center"/>
      <protection locked="0"/>
    </xf>
    <xf numFmtId="0" fontId="15" fillId="4" borderId="60" xfId="0" applyFont="1" applyFill="1" applyBorder="1" applyAlignment="1">
      <alignment horizontal="center" vertical="center"/>
    </xf>
    <xf numFmtId="0" fontId="15" fillId="4" borderId="62" xfId="0" applyFont="1" applyFill="1" applyBorder="1" applyAlignment="1">
      <alignment horizontal="center" vertical="center"/>
    </xf>
    <xf numFmtId="0" fontId="31" fillId="4" borderId="60" xfId="0" applyFont="1" applyFill="1" applyBorder="1" applyAlignment="1">
      <alignment horizontal="center" vertical="center"/>
    </xf>
    <xf numFmtId="0" fontId="31" fillId="4" borderId="61" xfId="0" applyFont="1" applyFill="1" applyBorder="1" applyAlignment="1">
      <alignment horizontal="center" vertical="center"/>
    </xf>
    <xf numFmtId="0" fontId="31" fillId="2" borderId="62" xfId="0" applyFont="1" applyFill="1" applyBorder="1" applyAlignment="1" applyProtection="1">
      <alignment horizontal="center" vertical="center"/>
      <protection locked="0"/>
    </xf>
    <xf numFmtId="0" fontId="31" fillId="4" borderId="122" xfId="0" applyFont="1" applyFill="1" applyBorder="1" applyAlignment="1">
      <alignment horizontal="center" vertical="center"/>
    </xf>
    <xf numFmtId="0" fontId="31" fillId="4" borderId="89" xfId="0" applyFont="1" applyFill="1" applyBorder="1" applyAlignment="1">
      <alignment horizontal="center" vertical="center"/>
    </xf>
    <xf numFmtId="0" fontId="31" fillId="4" borderId="70" xfId="0" applyFont="1" applyFill="1" applyBorder="1" applyAlignment="1">
      <alignment horizontal="center" vertical="center"/>
    </xf>
    <xf numFmtId="0" fontId="18" fillId="2" borderId="52" xfId="0" applyFont="1" applyFill="1" applyBorder="1" applyAlignment="1" applyProtection="1">
      <alignment horizontal="left" vertical="center" indent="1" shrinkToFit="1"/>
      <protection locked="0"/>
    </xf>
    <xf numFmtId="0" fontId="18" fillId="2" borderId="63" xfId="0" applyFont="1" applyFill="1" applyBorder="1" applyAlignment="1" applyProtection="1">
      <alignment horizontal="left" vertical="center" indent="1" shrinkToFit="1"/>
      <protection locked="0"/>
    </xf>
    <xf numFmtId="0" fontId="6" fillId="2" borderId="0" xfId="0" applyFont="1" applyFill="1" applyAlignment="1" applyProtection="1">
      <alignment horizontal="center" vertical="center"/>
      <protection locked="0"/>
    </xf>
    <xf numFmtId="0" fontId="47" fillId="0" borderId="59"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37" fillId="0" borderId="0" xfId="4" applyFont="1" applyAlignment="1">
      <alignment horizontal="center" vertical="center" wrapText="1"/>
    </xf>
    <xf numFmtId="0" fontId="34" fillId="0" borderId="0" xfId="4" applyFont="1" applyAlignment="1">
      <alignment horizontal="left" vertical="center" wrapText="1"/>
    </xf>
    <xf numFmtId="0" fontId="15" fillId="0" borderId="134" xfId="0" applyFont="1" applyBorder="1" applyAlignment="1">
      <alignment horizontal="center" vertical="center"/>
    </xf>
    <xf numFmtId="0" fontId="15" fillId="0" borderId="135" xfId="0" applyFont="1" applyBorder="1" applyAlignment="1">
      <alignment horizontal="center" vertical="center"/>
    </xf>
    <xf numFmtId="0" fontId="15" fillId="0" borderId="136" xfId="0" applyFont="1" applyBorder="1" applyAlignment="1">
      <alignment horizontal="center" vertical="center"/>
    </xf>
    <xf numFmtId="0" fontId="15" fillId="0" borderId="137" xfId="0" applyFont="1" applyBorder="1" applyAlignment="1">
      <alignment horizontal="center" vertical="center"/>
    </xf>
    <xf numFmtId="0" fontId="15" fillId="0" borderId="0" xfId="0" applyFont="1" applyAlignment="1">
      <alignment horizontal="center" vertical="center"/>
    </xf>
    <xf numFmtId="0" fontId="15" fillId="0" borderId="138" xfId="0" applyFont="1" applyBorder="1" applyAlignment="1">
      <alignment horizontal="center" vertical="center"/>
    </xf>
    <xf numFmtId="0" fontId="1" fillId="0" borderId="4" xfId="0" applyFont="1" applyBorder="1" applyAlignment="1">
      <alignment horizontal="center" vertical="center"/>
    </xf>
    <xf numFmtId="0" fontId="10" fillId="2" borderId="5" xfId="0" applyFont="1" applyFill="1" applyBorder="1" applyAlignment="1" applyProtection="1">
      <alignment horizontal="center" vertical="center"/>
      <protection locked="0"/>
    </xf>
    <xf numFmtId="0" fontId="18" fillId="2" borderId="7" xfId="4" applyFont="1" applyFill="1" applyBorder="1" applyAlignment="1" applyProtection="1">
      <alignment horizontal="left" vertical="center" wrapText="1"/>
      <protection locked="0"/>
    </xf>
    <xf numFmtId="0" fontId="18" fillId="2" borderId="6" xfId="4" applyFont="1" applyFill="1" applyBorder="1" applyAlignment="1" applyProtection="1">
      <alignment horizontal="left" vertical="center" wrapText="1"/>
      <protection locked="0"/>
    </xf>
    <xf numFmtId="0" fontId="18" fillId="2" borderId="29" xfId="4" applyFont="1" applyFill="1" applyBorder="1" applyAlignment="1" applyProtection="1">
      <alignment horizontal="left" vertical="center" wrapText="1"/>
      <protection locked="0"/>
    </xf>
    <xf numFmtId="0" fontId="18" fillId="2" borderId="10"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2" xfId="4" applyFont="1" applyFill="1" applyBorder="1" applyAlignment="1" applyProtection="1">
      <alignment horizontal="left" vertical="center" wrapText="1"/>
      <protection locked="0"/>
    </xf>
    <xf numFmtId="0" fontId="18" fillId="2" borderId="24" xfId="4" applyFont="1" applyFill="1" applyBorder="1" applyAlignment="1" applyProtection="1">
      <alignment horizontal="left" vertical="center" wrapText="1"/>
      <protection locked="0"/>
    </xf>
    <xf numFmtId="0" fontId="18" fillId="2" borderId="25" xfId="4" applyFont="1" applyFill="1" applyBorder="1" applyAlignment="1" applyProtection="1">
      <alignment horizontal="left" vertical="center" wrapText="1"/>
      <protection locked="0"/>
    </xf>
    <xf numFmtId="0" fontId="18" fillId="2" borderId="28" xfId="4" applyFont="1" applyFill="1" applyBorder="1" applyAlignment="1" applyProtection="1">
      <alignment horizontal="left" vertical="center" wrapText="1"/>
      <protection locked="0"/>
    </xf>
    <xf numFmtId="0" fontId="9" fillId="0" borderId="69" xfId="0" applyFont="1" applyBorder="1" applyAlignment="1">
      <alignment horizontal="center" vertical="center"/>
    </xf>
    <xf numFmtId="0" fontId="9" fillId="0" borderId="74" xfId="0" applyFont="1" applyBorder="1" applyAlignment="1">
      <alignment horizontal="center" vertical="center"/>
    </xf>
    <xf numFmtId="0" fontId="9" fillId="0" borderId="25" xfId="0" applyFont="1" applyBorder="1" applyAlignment="1">
      <alignment horizontal="center" vertical="center"/>
    </xf>
    <xf numFmtId="0" fontId="9" fillId="0" borderId="34" xfId="0" applyFont="1" applyBorder="1" applyAlignment="1">
      <alignment horizontal="center" vertical="center"/>
    </xf>
    <xf numFmtId="0" fontId="9" fillId="0" borderId="73" xfId="0" applyFont="1" applyBorder="1" applyAlignment="1">
      <alignment horizontal="center" vertical="center"/>
    </xf>
    <xf numFmtId="0" fontId="9" fillId="0" borderId="40"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9" fillId="0" borderId="41" xfId="0" applyFont="1" applyBorder="1" applyAlignment="1">
      <alignment horizontal="center" vertical="center"/>
    </xf>
    <xf numFmtId="0" fontId="40" fillId="0" borderId="0" xfId="0" applyFont="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8" xfId="0" applyFont="1" applyBorder="1" applyAlignment="1">
      <alignment horizontal="center" vertical="center"/>
    </xf>
    <xf numFmtId="0" fontId="14"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6" xfId="0" applyFont="1" applyBorder="1" applyAlignment="1">
      <alignment horizontal="center" vertical="center"/>
    </xf>
    <xf numFmtId="0" fontId="16" fillId="0" borderId="38" xfId="0" applyFont="1" applyBorder="1" applyAlignment="1">
      <alignment horizontal="center" vertical="center"/>
    </xf>
    <xf numFmtId="0" fontId="23" fillId="0" borderId="39"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40" xfId="0" applyFont="1" applyBorder="1" applyAlignment="1">
      <alignment horizontal="center" vertical="center" shrinkToFit="1"/>
    </xf>
    <xf numFmtId="0" fontId="9" fillId="0" borderId="24" xfId="0" applyFont="1" applyBorder="1" applyAlignment="1">
      <alignment horizontal="center" vertical="center"/>
    </xf>
    <xf numFmtId="0" fontId="9" fillId="0" borderId="35" xfId="0" applyFont="1" applyBorder="1" applyAlignment="1">
      <alignment horizontal="center" vertical="center"/>
    </xf>
    <xf numFmtId="0" fontId="9" fillId="0" borderId="28" xfId="0" applyFont="1" applyBorder="1" applyAlignment="1">
      <alignment horizontal="center" vertical="center"/>
    </xf>
    <xf numFmtId="0" fontId="17" fillId="0" borderId="100" xfId="0" applyFont="1" applyBorder="1" applyAlignment="1">
      <alignment horizontal="center" vertical="center"/>
    </xf>
    <xf numFmtId="0" fontId="0" fillId="0" borderId="101" xfId="0" applyBorder="1" applyAlignment="1">
      <alignment horizontal="center" vertical="center"/>
    </xf>
    <xf numFmtId="0" fontId="21" fillId="0" borderId="64" xfId="0" applyFont="1" applyBorder="1" applyAlignment="1">
      <alignment horizontal="center" vertical="center"/>
    </xf>
    <xf numFmtId="0" fontId="21" fillId="0" borderId="59"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59" xfId="0" applyFont="1" applyBorder="1" applyAlignment="1">
      <alignment horizontal="center" vertical="center" wrapText="1"/>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0" fillId="0" borderId="101" xfId="0" quotePrefix="1" applyBorder="1" applyAlignment="1">
      <alignment horizontal="center" vertical="center"/>
    </xf>
    <xf numFmtId="0" fontId="0" fillId="0" borderId="99" xfId="0" quotePrefix="1" applyBorder="1" applyAlignment="1">
      <alignment horizontal="center" vertical="center"/>
    </xf>
    <xf numFmtId="0" fontId="17" fillId="0" borderId="110" xfId="0" applyFont="1" applyBorder="1" applyAlignment="1">
      <alignment horizontal="center" vertical="center"/>
    </xf>
    <xf numFmtId="0" fontId="0" fillId="0" borderId="111" xfId="0" applyBorder="1" applyAlignment="1">
      <alignment horizontal="center" vertical="center"/>
    </xf>
    <xf numFmtId="0" fontId="17" fillId="0" borderId="112" xfId="0" applyFont="1" applyBorder="1" applyAlignment="1">
      <alignment horizontal="center" vertical="center"/>
    </xf>
    <xf numFmtId="0" fontId="0" fillId="0" borderId="113" xfId="0" applyBorder="1" applyAlignment="1">
      <alignment horizontal="center" vertical="center"/>
    </xf>
    <xf numFmtId="0" fontId="17" fillId="0" borderId="104" xfId="0" applyFont="1" applyBorder="1" applyAlignment="1">
      <alignment horizontal="center" vertical="center"/>
    </xf>
    <xf numFmtId="0" fontId="0" fillId="0" borderId="105" xfId="0" applyBorder="1" applyAlignment="1">
      <alignment horizontal="center" vertical="center"/>
    </xf>
    <xf numFmtId="0" fontId="0" fillId="0" borderId="99" xfId="0" applyBorder="1" applyAlignment="1">
      <alignment horizontal="center" vertical="center"/>
    </xf>
    <xf numFmtId="0" fontId="17" fillId="0" borderId="108" xfId="0" applyFont="1" applyBorder="1" applyAlignment="1">
      <alignment horizontal="center" vertical="center"/>
    </xf>
    <xf numFmtId="0" fontId="0" fillId="0" borderId="109" xfId="0" applyBorder="1" applyAlignment="1">
      <alignment horizontal="center" vertical="center"/>
    </xf>
    <xf numFmtId="0" fontId="0" fillId="0" borderId="113" xfId="0" quotePrefix="1" applyBorder="1" applyAlignment="1">
      <alignment horizontal="center" vertical="center"/>
    </xf>
    <xf numFmtId="0" fontId="46" fillId="0" borderId="93" xfId="0" applyFont="1" applyBorder="1" applyAlignment="1">
      <alignment vertical="center" wrapText="1"/>
    </xf>
    <xf numFmtId="0" fontId="46" fillId="0" borderId="81" xfId="0" applyFont="1" applyBorder="1" applyAlignment="1">
      <alignment vertical="center" wrapText="1"/>
    </xf>
    <xf numFmtId="0" fontId="46" fillId="0" borderId="90" xfId="0" applyFont="1" applyBorder="1" applyAlignment="1">
      <alignment vertical="center" wrapText="1"/>
    </xf>
    <xf numFmtId="0" fontId="21" fillId="0" borderId="9" xfId="0" applyFont="1" applyBorder="1" applyAlignment="1">
      <alignment horizontal="right" vertical="center"/>
    </xf>
    <xf numFmtId="0" fontId="21" fillId="0" borderId="6" xfId="0" applyFont="1" applyBorder="1" applyAlignment="1">
      <alignment horizontal="right" vertical="center"/>
    </xf>
    <xf numFmtId="0" fontId="21" fillId="0" borderId="8" xfId="0" applyFont="1" applyBorder="1" applyAlignment="1">
      <alignment horizontal="right" vertical="center"/>
    </xf>
    <xf numFmtId="0" fontId="21" fillId="0" borderId="27" xfId="0" applyFont="1" applyBorder="1" applyAlignment="1">
      <alignment horizontal="right" vertical="center"/>
    </xf>
    <xf numFmtId="0" fontId="21" fillId="0" borderId="25" xfId="0" applyFont="1" applyBorder="1" applyAlignment="1">
      <alignment horizontal="right" vertical="center"/>
    </xf>
    <xf numFmtId="0" fontId="21" fillId="0" borderId="26" xfId="0" applyFont="1" applyBorder="1" applyAlignment="1">
      <alignment horizontal="right" vertical="center"/>
    </xf>
    <xf numFmtId="0" fontId="0" fillId="0" borderId="105" xfId="0" quotePrefix="1" applyBorder="1" applyAlignment="1">
      <alignment horizontal="center" vertical="center"/>
    </xf>
    <xf numFmtId="0" fontId="0" fillId="0" borderId="109" xfId="0" quotePrefix="1" applyBorder="1" applyAlignment="1">
      <alignment horizontal="center" vertical="center"/>
    </xf>
    <xf numFmtId="0" fontId="71" fillId="0" borderId="101" xfId="0" applyFont="1" applyBorder="1" applyAlignment="1">
      <alignment vertical="center" wrapText="1"/>
    </xf>
    <xf numFmtId="0" fontId="17" fillId="0" borderId="101" xfId="0" applyFont="1" applyBorder="1" applyAlignment="1">
      <alignment horizontal="center" vertical="center"/>
    </xf>
    <xf numFmtId="0" fontId="17" fillId="0" borderId="107" xfId="0" applyFont="1" applyBorder="1" applyAlignment="1">
      <alignment horizontal="center" vertical="center"/>
    </xf>
    <xf numFmtId="0" fontId="17" fillId="0" borderId="90" xfId="0" applyFont="1" applyBorder="1" applyAlignment="1">
      <alignment horizontal="center" vertical="center"/>
    </xf>
    <xf numFmtId="0" fontId="17" fillId="0" borderId="93" xfId="0" applyFont="1" applyBorder="1" applyAlignment="1">
      <alignment horizontal="center" vertical="center"/>
    </xf>
    <xf numFmtId="0" fontId="21" fillId="0" borderId="101" xfId="0" applyFont="1" applyBorder="1" applyAlignment="1">
      <alignment vertical="center" wrapText="1"/>
    </xf>
    <xf numFmtId="0" fontId="49" fillId="0" borderId="94" xfId="0" applyFont="1" applyBorder="1" applyAlignment="1">
      <alignment vertical="center" wrapText="1"/>
    </xf>
    <xf numFmtId="0" fontId="49" fillId="0" borderId="95" xfId="0" applyFont="1" applyBorder="1" applyAlignment="1">
      <alignment vertical="center" wrapText="1"/>
    </xf>
    <xf numFmtId="0" fontId="49" fillId="0" borderId="96" xfId="0" applyFont="1" applyBorder="1" applyAlignment="1">
      <alignment vertical="center" wrapText="1"/>
    </xf>
    <xf numFmtId="0" fontId="46" fillId="0" borderId="27" xfId="0" applyFont="1" applyBorder="1" applyAlignment="1">
      <alignment vertical="center" wrapText="1"/>
    </xf>
    <xf numFmtId="0" fontId="46" fillId="0" borderId="25" xfId="0" applyFont="1" applyBorder="1" applyAlignment="1">
      <alignment vertical="center" wrapText="1"/>
    </xf>
    <xf numFmtId="0" fontId="46" fillId="0" borderId="26" xfId="0" applyFont="1" applyBorder="1" applyAlignment="1">
      <alignment vertical="center" wrapText="1"/>
    </xf>
    <xf numFmtId="0" fontId="29" fillId="0" borderId="0" xfId="0" applyFont="1" applyAlignment="1">
      <alignment vertical="top" wrapText="1"/>
    </xf>
    <xf numFmtId="0" fontId="46" fillId="0" borderId="94" xfId="0" applyFont="1" applyBorder="1" applyAlignment="1">
      <alignment vertical="center" wrapText="1"/>
    </xf>
    <xf numFmtId="0" fontId="46" fillId="0" borderId="95" xfId="0" applyFont="1" applyBorder="1" applyAlignment="1">
      <alignment vertical="center" wrapText="1"/>
    </xf>
    <xf numFmtId="0" fontId="46" fillId="0" borderId="96" xfId="0" applyFont="1" applyBorder="1" applyAlignment="1">
      <alignment vertical="center" wrapText="1"/>
    </xf>
    <xf numFmtId="0" fontId="46" fillId="0" borderId="11" xfId="0" applyFont="1" applyBorder="1" applyAlignment="1">
      <alignment vertical="center" wrapText="1"/>
    </xf>
    <xf numFmtId="0" fontId="46" fillId="0" borderId="12" xfId="0" applyFont="1" applyBorder="1" applyAlignment="1">
      <alignment vertical="center" wrapText="1"/>
    </xf>
    <xf numFmtId="0" fontId="46" fillId="0" borderId="13" xfId="0" applyFont="1" applyBorder="1" applyAlignment="1">
      <alignment vertical="center" wrapText="1"/>
    </xf>
    <xf numFmtId="0" fontId="0" fillId="0" borderId="111" xfId="0" quotePrefix="1" applyBorder="1" applyAlignment="1">
      <alignment horizontal="center" vertical="center"/>
    </xf>
    <xf numFmtId="0" fontId="21" fillId="0" borderId="105" xfId="0" applyFont="1" applyBorder="1" applyAlignment="1">
      <alignment vertical="center" wrapText="1"/>
    </xf>
    <xf numFmtId="0" fontId="21" fillId="0" borderId="111" xfId="0" applyFont="1" applyBorder="1" applyAlignment="1">
      <alignment vertical="center" wrapText="1"/>
    </xf>
    <xf numFmtId="0" fontId="73" fillId="0" borderId="101" xfId="0" applyFont="1" applyBorder="1" applyAlignment="1">
      <alignment vertical="center" wrapText="1"/>
    </xf>
    <xf numFmtId="0" fontId="21" fillId="0" borderId="99" xfId="0" applyFont="1" applyBorder="1" applyAlignment="1">
      <alignment vertical="center" wrapText="1"/>
    </xf>
    <xf numFmtId="0" fontId="21" fillId="0" borderId="113" xfId="0" applyFont="1" applyBorder="1" applyAlignment="1">
      <alignment vertical="center" wrapText="1"/>
    </xf>
    <xf numFmtId="0" fontId="17" fillId="0" borderId="111" xfId="0" applyFont="1" applyBorder="1" applyAlignment="1">
      <alignment horizontal="center" vertical="center"/>
    </xf>
    <xf numFmtId="0" fontId="17" fillId="0" borderId="27" xfId="0" applyFont="1" applyBorder="1" applyAlignment="1">
      <alignment horizontal="center" vertical="center"/>
    </xf>
    <xf numFmtId="0" fontId="46" fillId="0" borderId="86" xfId="0" applyFont="1" applyBorder="1" applyAlignment="1">
      <alignment vertical="center" wrapText="1"/>
    </xf>
    <xf numFmtId="0" fontId="46" fillId="0" borderId="87" xfId="0" applyFont="1" applyBorder="1" applyAlignment="1">
      <alignment vertical="center" wrapText="1"/>
    </xf>
    <xf numFmtId="0" fontId="46" fillId="0" borderId="88" xfId="0" applyFont="1" applyBorder="1" applyAlignment="1">
      <alignment vertical="center" wrapText="1"/>
    </xf>
    <xf numFmtId="0" fontId="46" fillId="0" borderId="15" xfId="0" applyFont="1" applyBorder="1" applyAlignment="1">
      <alignment vertical="center" wrapText="1"/>
    </xf>
    <xf numFmtId="0" fontId="46" fillId="0" borderId="16" xfId="0" applyFont="1" applyBorder="1" applyAlignment="1">
      <alignment vertical="center" wrapText="1"/>
    </xf>
    <xf numFmtId="0" fontId="46" fillId="0" borderId="17" xfId="0" applyFont="1" applyBorder="1" applyAlignment="1">
      <alignment vertical="center" wrapText="1"/>
    </xf>
    <xf numFmtId="0" fontId="54" fillId="0" borderId="93" xfId="0" applyFont="1" applyBorder="1" applyAlignment="1">
      <alignment vertical="center" wrapText="1"/>
    </xf>
    <xf numFmtId="0" fontId="54" fillId="0" borderId="81" xfId="0" applyFont="1" applyBorder="1" applyAlignment="1">
      <alignment vertical="center" wrapText="1"/>
    </xf>
    <xf numFmtId="0" fontId="54" fillId="0" borderId="90" xfId="0" applyFont="1" applyBorder="1" applyAlignment="1">
      <alignment vertical="center" wrapText="1"/>
    </xf>
    <xf numFmtId="0" fontId="21" fillId="0" borderId="109" xfId="0" applyFont="1" applyBorder="1" applyAlignment="1">
      <alignment vertical="center" wrapText="1"/>
    </xf>
    <xf numFmtId="0" fontId="68" fillId="0" borderId="101" xfId="0" applyFont="1" applyBorder="1" applyAlignment="1">
      <alignment vertical="center" wrapText="1"/>
    </xf>
    <xf numFmtId="0" fontId="17" fillId="0" borderId="105" xfId="0" applyFont="1" applyBorder="1" applyAlignment="1">
      <alignment horizontal="center" vertical="center"/>
    </xf>
    <xf numFmtId="0" fontId="17" fillId="0" borderId="113" xfId="0" applyFont="1" applyBorder="1" applyAlignment="1">
      <alignment horizontal="center" vertical="center"/>
    </xf>
    <xf numFmtId="0" fontId="17" fillId="0" borderId="114" xfId="0" applyFont="1" applyBorder="1" applyAlignment="1">
      <alignment horizontal="center" vertical="center"/>
    </xf>
    <xf numFmtId="0" fontId="17" fillId="0" borderId="115" xfId="0" applyFont="1" applyBorder="1" applyAlignment="1">
      <alignment horizontal="center" vertical="center"/>
    </xf>
    <xf numFmtId="0" fontId="17" fillId="0" borderId="11" xfId="0" applyFont="1" applyBorder="1" applyAlignment="1">
      <alignment horizontal="center" vertical="center"/>
    </xf>
    <xf numFmtId="0" fontId="17" fillId="0" borderId="109" xfId="0" applyFont="1" applyBorder="1" applyAlignment="1">
      <alignment horizontal="center" vertical="center"/>
    </xf>
    <xf numFmtId="0" fontId="17" fillId="0" borderId="15" xfId="0" applyFont="1" applyBorder="1" applyAlignment="1">
      <alignment horizontal="center" vertical="center"/>
    </xf>
    <xf numFmtId="0" fontId="38" fillId="0" borderId="52" xfId="0" applyFont="1" applyBorder="1" applyAlignment="1">
      <alignment horizontal="center" vertical="center"/>
    </xf>
    <xf numFmtId="0" fontId="62" fillId="0" borderId="52" xfId="0" applyFont="1" applyBorder="1" applyAlignment="1">
      <alignment horizontal="center" vertical="center"/>
    </xf>
    <xf numFmtId="0" fontId="41" fillId="0" borderId="52" xfId="0" applyFont="1" applyBorder="1" applyAlignment="1">
      <alignment horizontal="center" vertical="center"/>
    </xf>
    <xf numFmtId="0" fontId="36" fillId="0" borderId="0" xfId="0" applyFont="1" applyAlignment="1">
      <alignment horizontal="left" vertical="center"/>
    </xf>
    <xf numFmtId="0" fontId="46" fillId="0" borderId="69" xfId="0" applyFont="1" applyBorder="1" applyAlignment="1">
      <alignment horizontal="center" vertical="center"/>
    </xf>
    <xf numFmtId="0" fontId="46" fillId="0" borderId="41" xfId="0" applyFont="1" applyBorder="1" applyAlignment="1">
      <alignment horizontal="center" vertical="center"/>
    </xf>
    <xf numFmtId="0" fontId="46" fillId="0" borderId="67" xfId="0" applyFont="1" applyBorder="1" applyAlignment="1">
      <alignment horizontal="center" vertical="center"/>
    </xf>
    <xf numFmtId="0" fontId="21" fillId="0" borderId="118" xfId="0" applyFont="1" applyBorder="1" applyAlignment="1">
      <alignment vertical="center" wrapText="1"/>
    </xf>
    <xf numFmtId="0" fontId="21" fillId="0" borderId="68"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52" xfId="0" applyFont="1" applyBorder="1" applyAlignment="1">
      <alignment horizontal="center" vertical="center" wrapText="1"/>
    </xf>
    <xf numFmtId="0" fontId="17" fillId="0" borderId="116" xfId="0" applyFont="1" applyBorder="1" applyAlignment="1">
      <alignment horizontal="center" vertical="center"/>
    </xf>
    <xf numFmtId="0" fontId="17" fillId="0" borderId="53" xfId="0" applyFont="1" applyBorder="1" applyAlignment="1">
      <alignment horizontal="center" vertical="center"/>
    </xf>
    <xf numFmtId="0" fontId="17" fillId="0" borderId="66" xfId="0" applyFont="1" applyBorder="1" applyAlignment="1">
      <alignment horizontal="center" vertical="center"/>
    </xf>
    <xf numFmtId="0" fontId="17" fillId="0" borderId="96" xfId="0" applyFont="1" applyBorder="1" applyAlignment="1">
      <alignment horizontal="center" vertical="center"/>
    </xf>
    <xf numFmtId="0" fontId="17" fillId="0" borderId="106" xfId="0" applyFont="1" applyBorder="1" applyAlignment="1">
      <alignment horizontal="center" vertical="center"/>
    </xf>
    <xf numFmtId="0" fontId="17" fillId="0" borderId="13" xfId="0" applyFont="1" applyBorder="1" applyAlignment="1">
      <alignment horizontal="center" vertical="center"/>
    </xf>
    <xf numFmtId="0" fontId="68" fillId="0" borderId="105" xfId="0" applyFont="1" applyBorder="1" applyAlignment="1">
      <alignment vertical="center" wrapText="1"/>
    </xf>
    <xf numFmtId="0" fontId="46" fillId="0" borderId="48" xfId="0" applyFont="1" applyBorder="1" applyAlignment="1">
      <alignment horizontal="center" vertical="center"/>
    </xf>
    <xf numFmtId="0" fontId="46" fillId="0" borderId="46" xfId="0" applyFont="1" applyBorder="1" applyAlignment="1">
      <alignment horizontal="center" vertical="center"/>
    </xf>
    <xf numFmtId="0" fontId="46" fillId="0" borderId="47" xfId="0" applyFont="1" applyBorder="1" applyAlignment="1">
      <alignment horizontal="center" vertical="center"/>
    </xf>
    <xf numFmtId="0" fontId="21" fillId="0" borderId="9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62" xfId="0" applyFont="1" applyBorder="1" applyAlignment="1">
      <alignment horizontal="center" vertical="center" wrapText="1"/>
    </xf>
    <xf numFmtId="0" fontId="60" fillId="0" borderId="93" xfId="0" applyFont="1" applyBorder="1" applyAlignment="1">
      <alignment vertical="center" wrapText="1"/>
    </xf>
    <xf numFmtId="0" fontId="60" fillId="0" borderId="81" xfId="0" applyFont="1" applyBorder="1" applyAlignment="1">
      <alignment vertical="center" wrapText="1"/>
    </xf>
    <xf numFmtId="0" fontId="60" fillId="0" borderId="90" xfId="0" applyFont="1" applyBorder="1" applyAlignment="1">
      <alignment vertical="center" wrapText="1"/>
    </xf>
    <xf numFmtId="0" fontId="28" fillId="0" borderId="0" xfId="0" applyFont="1">
      <alignment vertical="center"/>
    </xf>
    <xf numFmtId="0" fontId="17" fillId="0" borderId="65" xfId="0" applyFont="1" applyBorder="1" applyAlignment="1">
      <alignment horizontal="center" vertical="center"/>
    </xf>
    <xf numFmtId="0" fontId="17" fillId="0" borderId="121" xfId="0" applyFont="1" applyBorder="1" applyAlignment="1">
      <alignment horizontal="center" vertical="center"/>
    </xf>
    <xf numFmtId="0" fontId="0" fillId="0" borderId="93" xfId="0" quotePrefix="1" applyBorder="1" applyAlignment="1">
      <alignment horizontal="center" vertical="center"/>
    </xf>
    <xf numFmtId="0" fontId="0" fillId="0" borderId="81" xfId="0" quotePrefix="1" applyBorder="1" applyAlignment="1">
      <alignment horizontal="center" vertical="center"/>
    </xf>
    <xf numFmtId="0" fontId="0" fillId="0" borderId="90" xfId="0" quotePrefix="1" applyBorder="1" applyAlignment="1">
      <alignment horizontal="center" vertical="center"/>
    </xf>
    <xf numFmtId="0" fontId="21" fillId="0" borderId="93" xfId="0" applyFont="1" applyBorder="1" applyAlignment="1">
      <alignment vertical="center" wrapText="1"/>
    </xf>
    <xf numFmtId="0" fontId="21" fillId="0" borderId="81" xfId="0" applyFont="1" applyBorder="1" applyAlignment="1">
      <alignment vertical="center" wrapText="1"/>
    </xf>
    <xf numFmtId="0" fontId="21" fillId="0" borderId="90" xfId="0" applyFont="1" applyBorder="1" applyAlignment="1">
      <alignment vertical="center" wrapText="1"/>
    </xf>
    <xf numFmtId="0" fontId="17" fillId="0" borderId="81" xfId="0" applyFont="1" applyBorder="1" applyAlignment="1">
      <alignment horizontal="center" vertical="center"/>
    </xf>
    <xf numFmtId="0" fontId="17" fillId="0" borderId="85" xfId="0" applyFont="1" applyBorder="1" applyAlignment="1">
      <alignment horizontal="center" vertical="center"/>
    </xf>
    <xf numFmtId="0" fontId="21" fillId="0" borderId="69" xfId="0" applyFont="1" applyBorder="1" applyAlignment="1">
      <alignment vertical="center" wrapText="1"/>
    </xf>
    <xf numFmtId="0" fontId="21" fillId="0" borderId="41" xfId="0" applyFont="1" applyBorder="1" applyAlignment="1">
      <alignment vertical="center" wrapText="1"/>
    </xf>
    <xf numFmtId="0" fontId="21" fillId="0" borderId="67" xfId="0" applyFont="1" applyBorder="1" applyAlignment="1">
      <alignment vertical="center" wrapText="1"/>
    </xf>
    <xf numFmtId="0" fontId="0" fillId="0" borderId="27" xfId="0" quotePrefix="1" applyBorder="1" applyAlignment="1">
      <alignment horizontal="center" vertical="center"/>
    </xf>
    <xf numFmtId="0" fontId="21" fillId="0" borderId="102" xfId="0" applyFont="1" applyBorder="1" applyAlignment="1">
      <alignment vertical="center" wrapText="1"/>
    </xf>
    <xf numFmtId="0" fontId="55" fillId="0" borderId="0" xfId="0" applyFont="1" applyAlignment="1">
      <alignment horizontal="left" vertical="top" wrapText="1"/>
    </xf>
    <xf numFmtId="0" fontId="28" fillId="0" borderId="0" xfId="0" applyFont="1" applyAlignment="1">
      <alignment vertical="center" wrapText="1"/>
    </xf>
    <xf numFmtId="0" fontId="29" fillId="0" borderId="0" xfId="0" applyFont="1" applyAlignment="1">
      <alignment horizontal="left" vertical="top" wrapText="1"/>
    </xf>
    <xf numFmtId="0" fontId="17" fillId="3" borderId="104" xfId="0" applyFont="1" applyFill="1" applyBorder="1" applyAlignment="1">
      <alignment horizontal="center" vertical="center"/>
    </xf>
    <xf numFmtId="0" fontId="0" fillId="3" borderId="105" xfId="0" applyFill="1" applyBorder="1" applyAlignment="1">
      <alignment horizontal="center" vertical="center"/>
    </xf>
    <xf numFmtId="0" fontId="0" fillId="3" borderId="105" xfId="0" quotePrefix="1" applyFill="1" applyBorder="1" applyAlignment="1">
      <alignment horizontal="center" vertical="center"/>
    </xf>
    <xf numFmtId="0" fontId="46" fillId="3" borderId="94" xfId="0" applyFont="1" applyFill="1" applyBorder="1" applyAlignment="1">
      <alignment vertical="center" wrapText="1"/>
    </xf>
    <xf numFmtId="0" fontId="46" fillId="3" borderId="95" xfId="0" applyFont="1" applyFill="1" applyBorder="1" applyAlignment="1">
      <alignment vertical="center" wrapText="1"/>
    </xf>
    <xf numFmtId="0" fontId="46" fillId="3" borderId="96" xfId="0" applyFont="1" applyFill="1" applyBorder="1" applyAlignment="1">
      <alignment vertical="center" wrapText="1"/>
    </xf>
    <xf numFmtId="0" fontId="21" fillId="3" borderId="105" xfId="0" applyFont="1" applyFill="1" applyBorder="1" applyAlignment="1">
      <alignment vertical="center" wrapText="1"/>
    </xf>
    <xf numFmtId="0" fontId="17" fillId="3" borderId="105" xfId="0" applyFont="1" applyFill="1" applyBorder="1" applyAlignment="1">
      <alignment horizontal="center" vertical="center"/>
    </xf>
    <xf numFmtId="0" fontId="17" fillId="3" borderId="115" xfId="0" applyFont="1" applyFill="1" applyBorder="1" applyAlignment="1">
      <alignment horizontal="center" vertical="center"/>
    </xf>
    <xf numFmtId="0" fontId="17" fillId="3" borderId="100" xfId="0" applyFont="1" applyFill="1" applyBorder="1" applyAlignment="1">
      <alignment horizontal="center" vertical="center"/>
    </xf>
    <xf numFmtId="0" fontId="0" fillId="3" borderId="101" xfId="0" applyFill="1" applyBorder="1" applyAlignment="1">
      <alignment horizontal="center" vertical="center"/>
    </xf>
    <xf numFmtId="0" fontId="0" fillId="3" borderId="101" xfId="0" quotePrefix="1" applyFill="1" applyBorder="1" applyAlignment="1">
      <alignment horizontal="center" vertical="center"/>
    </xf>
    <xf numFmtId="0" fontId="0" fillId="3" borderId="93" xfId="0" quotePrefix="1" applyFill="1" applyBorder="1" applyAlignment="1">
      <alignment horizontal="center" vertical="center"/>
    </xf>
    <xf numFmtId="0" fontId="46" fillId="3" borderId="93" xfId="0" applyFont="1" applyFill="1" applyBorder="1" applyAlignment="1">
      <alignment vertical="center" wrapText="1"/>
    </xf>
    <xf numFmtId="0" fontId="46" fillId="3" borderId="81" xfId="0" applyFont="1" applyFill="1" applyBorder="1" applyAlignment="1">
      <alignment vertical="center" wrapText="1"/>
    </xf>
    <xf numFmtId="0" fontId="46" fillId="3" borderId="90" xfId="0" applyFont="1" applyFill="1" applyBorder="1" applyAlignment="1">
      <alignment vertical="center" wrapText="1"/>
    </xf>
    <xf numFmtId="0" fontId="21" fillId="3" borderId="101" xfId="0" applyFont="1" applyFill="1" applyBorder="1" applyAlignment="1">
      <alignment vertical="center" wrapText="1"/>
    </xf>
    <xf numFmtId="0" fontId="17" fillId="3" borderId="101" xfId="0" applyFont="1" applyFill="1" applyBorder="1" applyAlignment="1">
      <alignment horizontal="center" vertical="center"/>
    </xf>
    <xf numFmtId="0" fontId="17" fillId="3" borderId="107" xfId="0" applyFont="1" applyFill="1" applyBorder="1" applyAlignment="1">
      <alignment horizontal="center" vertical="center"/>
    </xf>
    <xf numFmtId="0" fontId="17" fillId="3" borderId="90" xfId="0" applyFont="1" applyFill="1" applyBorder="1" applyAlignment="1">
      <alignment horizontal="center" vertical="center"/>
    </xf>
    <xf numFmtId="0" fontId="35" fillId="3" borderId="101" xfId="0" applyFont="1" applyFill="1" applyBorder="1" applyAlignment="1">
      <alignment vertical="center" wrapText="1"/>
    </xf>
    <xf numFmtId="0" fontId="17" fillId="3" borderId="98" xfId="0" applyFont="1" applyFill="1" applyBorder="1" applyAlignment="1">
      <alignment horizontal="center" vertical="center"/>
    </xf>
    <xf numFmtId="0" fontId="0" fillId="3" borderId="99" xfId="0" applyFill="1" applyBorder="1" applyAlignment="1">
      <alignment horizontal="center" vertical="center"/>
    </xf>
    <xf numFmtId="0" fontId="0" fillId="3" borderId="99" xfId="0" quotePrefix="1" applyFill="1" applyBorder="1" applyAlignment="1">
      <alignment horizontal="center" vertical="center"/>
    </xf>
    <xf numFmtId="0" fontId="0" fillId="3" borderId="11" xfId="0" quotePrefix="1" applyFill="1" applyBorder="1" applyAlignment="1">
      <alignment horizontal="center" vertical="center"/>
    </xf>
    <xf numFmtId="0" fontId="46" fillId="3" borderId="11" xfId="0" applyFont="1" applyFill="1" applyBorder="1" applyAlignment="1">
      <alignment vertical="center" wrapText="1"/>
    </xf>
    <xf numFmtId="0" fontId="46" fillId="3" borderId="12" xfId="0" applyFont="1" applyFill="1" applyBorder="1" applyAlignment="1">
      <alignment vertical="center" wrapText="1"/>
    </xf>
    <xf numFmtId="0" fontId="46" fillId="3" borderId="13" xfId="0" applyFont="1" applyFill="1" applyBorder="1" applyAlignment="1">
      <alignment vertical="center" wrapText="1"/>
    </xf>
    <xf numFmtId="0" fontId="21" fillId="3" borderId="99" xfId="0" applyFont="1" applyFill="1" applyBorder="1" applyAlignment="1">
      <alignment vertical="center" wrapText="1"/>
    </xf>
    <xf numFmtId="0" fontId="17" fillId="3" borderId="99" xfId="0" applyFont="1" applyFill="1" applyBorder="1" applyAlignment="1">
      <alignment horizontal="center" vertical="center"/>
    </xf>
    <xf numFmtId="0" fontId="17" fillId="3" borderId="106" xfId="0" applyFont="1" applyFill="1" applyBorder="1" applyAlignment="1">
      <alignment horizontal="center" vertical="center"/>
    </xf>
    <xf numFmtId="0" fontId="17" fillId="3" borderId="13" xfId="0" applyFont="1" applyFill="1" applyBorder="1" applyAlignment="1">
      <alignment horizontal="center" vertical="center"/>
    </xf>
    <xf numFmtId="0" fontId="0" fillId="0" borderId="94" xfId="0" quotePrefix="1" applyBorder="1" applyAlignment="1">
      <alignment horizontal="center" vertical="center"/>
    </xf>
    <xf numFmtId="0" fontId="0" fillId="0" borderId="11" xfId="0" quotePrefix="1" applyBorder="1" applyAlignment="1">
      <alignment horizontal="center" vertical="center"/>
    </xf>
    <xf numFmtId="0" fontId="17" fillId="0" borderId="117" xfId="0" applyFont="1" applyBorder="1" applyAlignment="1">
      <alignment horizontal="center" vertical="center"/>
    </xf>
    <xf numFmtId="0" fontId="17" fillId="0" borderId="118" xfId="0" applyFont="1" applyBorder="1" applyAlignment="1">
      <alignment horizontal="center" vertical="center"/>
    </xf>
    <xf numFmtId="0" fontId="0" fillId="0" borderId="118" xfId="0" quotePrefix="1" applyBorder="1" applyAlignment="1">
      <alignment horizontal="center" vertical="center"/>
    </xf>
    <xf numFmtId="0" fontId="0" fillId="0" borderId="82" xfId="0" quotePrefix="1" applyBorder="1" applyAlignment="1">
      <alignment horizontal="center" vertical="center"/>
    </xf>
    <xf numFmtId="0" fontId="46" fillId="0" borderId="82" xfId="0" applyFont="1" applyBorder="1" applyAlignment="1">
      <alignment vertical="center" wrapText="1"/>
    </xf>
    <xf numFmtId="0" fontId="46" fillId="0" borderId="71" xfId="0" applyFont="1" applyBorder="1" applyAlignment="1">
      <alignment vertical="center" wrapText="1"/>
    </xf>
    <xf numFmtId="0" fontId="46" fillId="0" borderId="83" xfId="0" applyFont="1" applyBorder="1" applyAlignment="1">
      <alignment vertical="center" wrapText="1"/>
    </xf>
    <xf numFmtId="0" fontId="17" fillId="0" borderId="119"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54" fillId="3" borderId="11" xfId="0" applyFont="1" applyFill="1" applyBorder="1" applyAlignment="1">
      <alignment vertical="top" wrapText="1"/>
    </xf>
    <xf numFmtId="0" fontId="54" fillId="3" borderId="12" xfId="0" applyFont="1" applyFill="1" applyBorder="1" applyAlignment="1">
      <alignment vertical="top" wrapText="1"/>
    </xf>
    <xf numFmtId="0" fontId="54" fillId="3" borderId="13" xfId="0" applyFont="1" applyFill="1" applyBorder="1" applyAlignment="1">
      <alignment vertical="top" wrapText="1"/>
    </xf>
    <xf numFmtId="0" fontId="17" fillId="3" borderId="108" xfId="0" applyFont="1" applyFill="1" applyBorder="1" applyAlignment="1">
      <alignment horizontal="center" vertical="center"/>
    </xf>
    <xf numFmtId="0" fontId="0" fillId="3" borderId="109" xfId="0" applyFill="1" applyBorder="1" applyAlignment="1">
      <alignment horizontal="center" vertical="center"/>
    </xf>
    <xf numFmtId="0" fontId="0" fillId="3" borderId="109" xfId="0" quotePrefix="1" applyFill="1" applyBorder="1" applyAlignment="1">
      <alignment horizontal="center" vertical="center"/>
    </xf>
    <xf numFmtId="0" fontId="46" fillId="3" borderId="15" xfId="0" applyFont="1" applyFill="1" applyBorder="1" applyAlignment="1">
      <alignment vertical="center" wrapText="1"/>
    </xf>
    <xf numFmtId="0" fontId="46" fillId="3" borderId="16" xfId="0" applyFont="1" applyFill="1" applyBorder="1" applyAlignment="1">
      <alignment vertical="center" wrapText="1"/>
    </xf>
    <xf numFmtId="0" fontId="46" fillId="3" borderId="17" xfId="0" applyFont="1" applyFill="1" applyBorder="1" applyAlignment="1">
      <alignment vertical="center" wrapText="1"/>
    </xf>
    <xf numFmtId="0" fontId="21" fillId="3" borderId="109" xfId="0" applyFont="1" applyFill="1" applyBorder="1" applyAlignment="1">
      <alignment vertical="center" wrapText="1"/>
    </xf>
    <xf numFmtId="0" fontId="17" fillId="3" borderId="109" xfId="0" applyFont="1" applyFill="1" applyBorder="1" applyAlignment="1">
      <alignment horizontal="center" vertical="center"/>
    </xf>
    <xf numFmtId="0" fontId="17" fillId="3" borderId="120" xfId="0" applyFont="1" applyFill="1" applyBorder="1" applyAlignment="1">
      <alignment horizontal="center" vertical="center"/>
    </xf>
    <xf numFmtId="0" fontId="17" fillId="3" borderId="17" xfId="0" applyFont="1" applyFill="1" applyBorder="1" applyAlignment="1">
      <alignment horizontal="center" vertical="center"/>
    </xf>
    <xf numFmtId="0" fontId="158" fillId="0" borderId="0" xfId="0" applyFont="1">
      <alignment vertical="center"/>
    </xf>
    <xf numFmtId="0" fontId="159" fillId="0" borderId="0" xfId="0" applyFont="1" applyAlignment="1">
      <alignment horizontal="center" vertical="center"/>
    </xf>
    <xf numFmtId="0" fontId="158" fillId="0" borderId="0" xfId="0" applyFont="1" applyAlignment="1">
      <alignment horizontal="left" vertical="center"/>
    </xf>
    <xf numFmtId="0" fontId="158" fillId="0" borderId="0" xfId="0" applyFont="1" applyAlignment="1">
      <alignment horizontal="left" vertical="top"/>
    </xf>
    <xf numFmtId="0" fontId="156" fillId="0" borderId="52" xfId="19" applyFont="1" applyFill="1" applyBorder="1"/>
    <xf numFmtId="0" fontId="160" fillId="0" borderId="52" xfId="19" applyFont="1" applyBorder="1"/>
    <xf numFmtId="0" fontId="160" fillId="0" borderId="52" xfId="19" applyFont="1" applyBorder="1" applyAlignment="1">
      <alignment horizontal="center" vertical="center"/>
    </xf>
  </cellXfs>
  <cellStyles count="23">
    <cellStyle name="ハイパーリンク 2" xfId="18" xr:uid="{00000000-0005-0000-0000-000000000000}"/>
    <cellStyle name="桁区切り 2" xfId="2" xr:uid="{00000000-0005-0000-0000-000002000000}"/>
    <cellStyle name="桁区切り 3" xfId="10" xr:uid="{00000000-0005-0000-0000-000003000000}"/>
    <cellStyle name="桁区切り 4" xfId="21" xr:uid="{D6D29114-3F67-4BB2-B04E-BDAAC79E9EB4}"/>
    <cellStyle name="通貨 2 2" xfId="11" xr:uid="{00000000-0005-0000-0000-000004000000}"/>
    <cellStyle name="通貨 2 2 2" xfId="13" xr:uid="{00000000-0005-0000-0000-000005000000}"/>
    <cellStyle name="標準" xfId="0" builtinId="0"/>
    <cellStyle name="標準 2" xfId="1" xr:uid="{00000000-0005-0000-0000-000007000000}"/>
    <cellStyle name="標準 2 2" xfId="4" xr:uid="{00000000-0005-0000-0000-000008000000}"/>
    <cellStyle name="標準 2 2 2" xfId="5" xr:uid="{00000000-0005-0000-0000-000009000000}"/>
    <cellStyle name="標準 2 3" xfId="8" xr:uid="{00000000-0005-0000-0000-00000A000000}"/>
    <cellStyle name="標準 3" xfId="3" xr:uid="{00000000-0005-0000-0000-00000B000000}"/>
    <cellStyle name="標準 3 2" xfId="6" xr:uid="{00000000-0005-0000-0000-00000C000000}"/>
    <cellStyle name="標準 3 2 2" xfId="22" xr:uid="{4BECE8D6-1CA7-48DF-842D-327CEED65F32}"/>
    <cellStyle name="標準 3 3" xfId="12" xr:uid="{00000000-0005-0000-0000-00000D000000}"/>
    <cellStyle name="標準 4" xfId="7" xr:uid="{00000000-0005-0000-0000-00000E000000}"/>
    <cellStyle name="標準 4 2" xfId="16" xr:uid="{00000000-0005-0000-0000-00000F000000}"/>
    <cellStyle name="標準 4 3" xfId="14" xr:uid="{00000000-0005-0000-0000-000010000000}"/>
    <cellStyle name="標準 5" xfId="15" xr:uid="{00000000-0005-0000-0000-000011000000}"/>
    <cellStyle name="標準 5 2" xfId="17" xr:uid="{00000000-0005-0000-0000-000012000000}"/>
    <cellStyle name="標準 6" xfId="19" xr:uid="{FDBDD06F-2026-4E7D-BF53-A0C595F30A74}"/>
    <cellStyle name="標準 7" xfId="20" xr:uid="{DF164A71-6165-446F-BC5E-F76BC39627EB}"/>
    <cellStyle name="標準 8" xfId="9" xr:uid="{00000000-0005-0000-0000-000013000000}"/>
  </cellStyles>
  <dxfs count="0"/>
  <tableStyles count="0" defaultTableStyle="TableStyleMedium2" defaultPivotStyle="PivotStyleLight16"/>
  <colors>
    <mruColors>
      <color rgb="FFFFCC00"/>
      <color rgb="FFFFCCCC"/>
      <color rgb="FFFFFFCC"/>
      <color rgb="FFFF6600"/>
      <color rgb="FFFFCC66"/>
      <color rgb="FFFF9999"/>
      <color rgb="FFFF7C80"/>
      <color rgb="FFFCEEE8"/>
      <color rgb="FFFCE7D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xdr:row>
          <xdr:rowOff>161925</xdr:rowOff>
        </xdr:from>
        <xdr:to>
          <xdr:col>4</xdr:col>
          <xdr:colOff>447675</xdr:colOff>
          <xdr:row>4</xdr:row>
          <xdr:rowOff>166639</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xdr:row>
          <xdr:rowOff>161925</xdr:rowOff>
        </xdr:from>
        <xdr:to>
          <xdr:col>4</xdr:col>
          <xdr:colOff>447675</xdr:colOff>
          <xdr:row>7</xdr:row>
          <xdr:rowOff>166638</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xdr:row>
          <xdr:rowOff>171450</xdr:rowOff>
        </xdr:from>
        <xdr:to>
          <xdr:col>4</xdr:col>
          <xdr:colOff>447675</xdr:colOff>
          <xdr:row>6</xdr:row>
          <xdr:rowOff>176164</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xdr:row>
          <xdr:rowOff>342900</xdr:rowOff>
        </xdr:from>
        <xdr:to>
          <xdr:col>4</xdr:col>
          <xdr:colOff>447675</xdr:colOff>
          <xdr:row>2</xdr:row>
          <xdr:rowOff>176458</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xdr:row>
          <xdr:rowOff>152400</xdr:rowOff>
        </xdr:from>
        <xdr:to>
          <xdr:col>4</xdr:col>
          <xdr:colOff>447675</xdr:colOff>
          <xdr:row>5</xdr:row>
          <xdr:rowOff>157113</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10</xdr:row>
          <xdr:rowOff>161925</xdr:rowOff>
        </xdr:from>
        <xdr:to>
          <xdr:col>4</xdr:col>
          <xdr:colOff>447675</xdr:colOff>
          <xdr:row>11</xdr:row>
          <xdr:rowOff>166639</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xdr:row>
          <xdr:rowOff>161925</xdr:rowOff>
        </xdr:from>
        <xdr:to>
          <xdr:col>4</xdr:col>
          <xdr:colOff>447675</xdr:colOff>
          <xdr:row>13</xdr:row>
          <xdr:rowOff>166639</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16</xdr:row>
          <xdr:rowOff>76200</xdr:rowOff>
        </xdr:from>
        <xdr:to>
          <xdr:col>4</xdr:col>
          <xdr:colOff>447675</xdr:colOff>
          <xdr:row>16</xdr:row>
          <xdr:rowOff>266700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66675</xdr:rowOff>
        </xdr:from>
        <xdr:to>
          <xdr:col>4</xdr:col>
          <xdr:colOff>457200</xdr:colOff>
          <xdr:row>17</xdr:row>
          <xdr:rowOff>257175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17</xdr:row>
          <xdr:rowOff>228600</xdr:rowOff>
        </xdr:from>
        <xdr:to>
          <xdr:col>4</xdr:col>
          <xdr:colOff>466725</xdr:colOff>
          <xdr:row>19</xdr:row>
          <xdr:rowOff>85725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xdr:row>
          <xdr:rowOff>152400</xdr:rowOff>
        </xdr:from>
        <xdr:to>
          <xdr:col>4</xdr:col>
          <xdr:colOff>447675</xdr:colOff>
          <xdr:row>10</xdr:row>
          <xdr:rowOff>157113</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11</xdr:row>
          <xdr:rowOff>171450</xdr:rowOff>
        </xdr:from>
        <xdr:to>
          <xdr:col>4</xdr:col>
          <xdr:colOff>447675</xdr:colOff>
          <xdr:row>12</xdr:row>
          <xdr:rowOff>176163</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xdr:row>
          <xdr:rowOff>342900</xdr:rowOff>
        </xdr:from>
        <xdr:to>
          <xdr:col>4</xdr:col>
          <xdr:colOff>447675</xdr:colOff>
          <xdr:row>4</xdr:row>
          <xdr:rowOff>8936</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161925</xdr:rowOff>
        </xdr:from>
        <xdr:to>
          <xdr:col>4</xdr:col>
          <xdr:colOff>447675</xdr:colOff>
          <xdr:row>8</xdr:row>
          <xdr:rowOff>166638</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xdr:row>
          <xdr:rowOff>171450</xdr:rowOff>
        </xdr:from>
        <xdr:to>
          <xdr:col>4</xdr:col>
          <xdr:colOff>447675</xdr:colOff>
          <xdr:row>7</xdr:row>
          <xdr:rowOff>176163</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xdr:row>
          <xdr:rowOff>161925</xdr:rowOff>
        </xdr:from>
        <xdr:to>
          <xdr:col>4</xdr:col>
          <xdr:colOff>447675</xdr:colOff>
          <xdr:row>9</xdr:row>
          <xdr:rowOff>166639</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171450</xdr:rowOff>
        </xdr:from>
        <xdr:to>
          <xdr:col>4</xdr:col>
          <xdr:colOff>447675</xdr:colOff>
          <xdr:row>8</xdr:row>
          <xdr:rowOff>176163</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xdr:row>
          <xdr:rowOff>171450</xdr:rowOff>
        </xdr:from>
        <xdr:to>
          <xdr:col>4</xdr:col>
          <xdr:colOff>447675</xdr:colOff>
          <xdr:row>9</xdr:row>
          <xdr:rowOff>176164</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219075</xdr:colOff>
          <xdr:row>14</xdr:row>
          <xdr:rowOff>161925</xdr:rowOff>
        </xdr:from>
        <xdr:ext cx="228600" cy="181466"/>
        <xdr:sp macro="" textlink="">
          <xdr:nvSpPr>
            <xdr:cNvPr id="11306" name="Check Box 42" hidden="1">
              <a:extLst>
                <a:ext uri="{63B3BB69-23CF-44E3-9099-C40C66FF867C}">
                  <a14:compatExt spid="_x0000_s11306"/>
                </a:ext>
                <a:ext uri="{FF2B5EF4-FFF2-40B4-BE49-F238E27FC236}">
                  <a16:creationId xmlns:a16="http://schemas.microsoft.com/office/drawing/2014/main" id="{574005BB-D992-4EAC-8C25-91B33B240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219075</xdr:colOff>
          <xdr:row>13</xdr:row>
          <xdr:rowOff>171450</xdr:rowOff>
        </xdr:from>
        <xdr:ext cx="228600" cy="181466"/>
        <xdr:sp macro="" textlink="">
          <xdr:nvSpPr>
            <xdr:cNvPr id="11307" name="Check Box 43" hidden="1">
              <a:extLst>
                <a:ext uri="{63B3BB69-23CF-44E3-9099-C40C66FF867C}">
                  <a14:compatExt spid="_x0000_s11307"/>
                </a:ext>
                <a:ext uri="{FF2B5EF4-FFF2-40B4-BE49-F238E27FC236}">
                  <a16:creationId xmlns:a16="http://schemas.microsoft.com/office/drawing/2014/main" id="{B90A48EA-241B-4027-B503-E228518EFE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60</xdr:col>
      <xdr:colOff>57150</xdr:colOff>
      <xdr:row>1</xdr:row>
      <xdr:rowOff>0</xdr:rowOff>
    </xdr:from>
    <xdr:to>
      <xdr:col>82</xdr:col>
      <xdr:colOff>114300</xdr:colOff>
      <xdr:row>6</xdr:row>
      <xdr:rowOff>85725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86650" y="133350"/>
          <a:ext cx="2781300" cy="1409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55</xdr:col>
      <xdr:colOff>66675</xdr:colOff>
      <xdr:row>1</xdr:row>
      <xdr:rowOff>28576</xdr:rowOff>
    </xdr:from>
    <xdr:to>
      <xdr:col>59</xdr:col>
      <xdr:colOff>47625</xdr:colOff>
      <xdr:row>1</xdr:row>
      <xdr:rowOff>285751</xdr:rowOff>
    </xdr:to>
    <xdr:sp macro="" textlink="">
      <xdr:nvSpPr>
        <xdr:cNvPr id="3" name="矢印: 左 2">
          <a:extLst>
            <a:ext uri="{FF2B5EF4-FFF2-40B4-BE49-F238E27FC236}">
              <a16:creationId xmlns:a16="http://schemas.microsoft.com/office/drawing/2014/main" id="{00000000-0008-0000-0900-000003000000}"/>
            </a:ext>
          </a:extLst>
        </xdr:cNvPr>
        <xdr:cNvSpPr/>
      </xdr:nvSpPr>
      <xdr:spPr>
        <a:xfrm>
          <a:off x="6877050" y="161926"/>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34638</xdr:colOff>
      <xdr:row>42</xdr:row>
      <xdr:rowOff>42430</xdr:rowOff>
    </xdr:from>
    <xdr:to>
      <xdr:col>40</xdr:col>
      <xdr:colOff>64424</xdr:colOff>
      <xdr:row>63</xdr:row>
      <xdr:rowOff>381000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84911" y="15801975"/>
          <a:ext cx="47464286" cy="90496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完了実績報告</a:t>
          </a:r>
          <a:r>
            <a:rPr kumimoji="1" lang="en-US" altLang="ja-JP" sz="2400">
              <a:solidFill>
                <a:srgbClr val="FF0000"/>
              </a:solidFill>
            </a:rPr>
            <a:t>】</a:t>
          </a:r>
          <a:r>
            <a:rPr kumimoji="1" lang="ja-JP" altLang="en-US" sz="2400">
              <a:solidFill>
                <a:srgbClr val="FF0000"/>
              </a:solidFill>
            </a:rPr>
            <a:t>時にご記入ください。</a:t>
          </a:r>
          <a:endParaRPr kumimoji="1" lang="en-US" altLang="ja-JP" sz="24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60</xdr:col>
      <xdr:colOff>0</xdr:colOff>
      <xdr:row>1</xdr:row>
      <xdr:rowOff>0</xdr:rowOff>
    </xdr:from>
    <xdr:to>
      <xdr:col>82</xdr:col>
      <xdr:colOff>57150</xdr:colOff>
      <xdr:row>7</xdr:row>
      <xdr:rowOff>114300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419975" y="133350"/>
          <a:ext cx="2781300" cy="1409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55</xdr:col>
      <xdr:colOff>0</xdr:colOff>
      <xdr:row>1</xdr:row>
      <xdr:rowOff>28576</xdr:rowOff>
    </xdr:from>
    <xdr:to>
      <xdr:col>58</xdr:col>
      <xdr:colOff>104775</xdr:colOff>
      <xdr:row>1</xdr:row>
      <xdr:rowOff>285751</xdr:rowOff>
    </xdr:to>
    <xdr:sp macro="" textlink="">
      <xdr:nvSpPr>
        <xdr:cNvPr id="3" name="矢印: 左 2">
          <a:extLst>
            <a:ext uri="{FF2B5EF4-FFF2-40B4-BE49-F238E27FC236}">
              <a16:creationId xmlns:a16="http://schemas.microsoft.com/office/drawing/2014/main" id="{00000000-0008-0000-0B00-000003000000}"/>
            </a:ext>
          </a:extLst>
        </xdr:cNvPr>
        <xdr:cNvSpPr/>
      </xdr:nvSpPr>
      <xdr:spPr>
        <a:xfrm>
          <a:off x="6810375" y="161926"/>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61</xdr:col>
      <xdr:colOff>66675</xdr:colOff>
      <xdr:row>1</xdr:row>
      <xdr:rowOff>47625</xdr:rowOff>
    </xdr:from>
    <xdr:to>
      <xdr:col>84</xdr:col>
      <xdr:colOff>0</xdr:colOff>
      <xdr:row>9</xdr:row>
      <xdr:rowOff>142875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20000" y="66675"/>
          <a:ext cx="2781300" cy="14478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56</xdr:col>
      <xdr:colOff>85725</xdr:colOff>
      <xdr:row>1</xdr:row>
      <xdr:rowOff>95251</xdr:rowOff>
    </xdr:from>
    <xdr:to>
      <xdr:col>60</xdr:col>
      <xdr:colOff>66675</xdr:colOff>
      <xdr:row>2</xdr:row>
      <xdr:rowOff>219076</xdr:rowOff>
    </xdr:to>
    <xdr:sp macro="" textlink="">
      <xdr:nvSpPr>
        <xdr:cNvPr id="3" name="矢印: 左 2">
          <a:extLst>
            <a:ext uri="{FF2B5EF4-FFF2-40B4-BE49-F238E27FC236}">
              <a16:creationId xmlns:a16="http://schemas.microsoft.com/office/drawing/2014/main" id="{00000000-0008-0000-0C00-000003000000}"/>
            </a:ext>
          </a:extLst>
        </xdr:cNvPr>
        <xdr:cNvSpPr/>
      </xdr:nvSpPr>
      <xdr:spPr>
        <a:xfrm>
          <a:off x="7019925" y="11430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104775</xdr:colOff>
          <xdr:row>44</xdr:row>
          <xdr:rowOff>9525</xdr:rowOff>
        </xdr:from>
        <xdr:to>
          <xdr:col>43</xdr:col>
          <xdr:colOff>19050</xdr:colOff>
          <xdr:row>44</xdr:row>
          <xdr:rowOff>180975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45</xdr:row>
          <xdr:rowOff>9525</xdr:rowOff>
        </xdr:from>
        <xdr:to>
          <xdr:col>43</xdr:col>
          <xdr:colOff>19050</xdr:colOff>
          <xdr:row>45</xdr:row>
          <xdr:rowOff>180975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76200</xdr:colOff>
      <xdr:row>12</xdr:row>
      <xdr:rowOff>1</xdr:rowOff>
    </xdr:from>
    <xdr:to>
      <xdr:col>10</xdr:col>
      <xdr:colOff>552450</xdr:colOff>
      <xdr:row>13</xdr:row>
      <xdr:rowOff>1</xdr:rowOff>
    </xdr:to>
    <xdr:sp macro="" textlink="">
      <xdr:nvSpPr>
        <xdr:cNvPr id="2" name="矢印: 左 1">
          <a:extLst>
            <a:ext uri="{FF2B5EF4-FFF2-40B4-BE49-F238E27FC236}">
              <a16:creationId xmlns:a16="http://schemas.microsoft.com/office/drawing/2014/main" id="{167B6475-2768-4609-811C-6EE2F7563CAA}"/>
            </a:ext>
          </a:extLst>
        </xdr:cNvPr>
        <xdr:cNvSpPr/>
      </xdr:nvSpPr>
      <xdr:spPr>
        <a:xfrm>
          <a:off x="6315075" y="308610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628650</xdr:colOff>
      <xdr:row>11</xdr:row>
      <xdr:rowOff>180975</xdr:rowOff>
    </xdr:from>
    <xdr:to>
      <xdr:col>14</xdr:col>
      <xdr:colOff>666750</xdr:colOff>
      <xdr:row>16</xdr:row>
      <xdr:rowOff>0</xdr:rowOff>
    </xdr:to>
    <xdr:sp macro="" textlink="">
      <xdr:nvSpPr>
        <xdr:cNvPr id="3" name="テキスト ボックス 2">
          <a:extLst>
            <a:ext uri="{FF2B5EF4-FFF2-40B4-BE49-F238E27FC236}">
              <a16:creationId xmlns:a16="http://schemas.microsoft.com/office/drawing/2014/main" id="{2ECF4D51-49B3-4485-857C-5244EB77501E}"/>
            </a:ext>
          </a:extLst>
        </xdr:cNvPr>
        <xdr:cNvSpPr txBox="1"/>
      </xdr:nvSpPr>
      <xdr:spPr>
        <a:xfrm>
          <a:off x="6867525" y="3009900"/>
          <a:ext cx="2781300" cy="11049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人件費の計上がない場合、「また、本事業の交付申請に当たり</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実施報告書を提出することといたします。」までを削除してください。</a:t>
          </a: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10</xdr:col>
      <xdr:colOff>95250</xdr:colOff>
      <xdr:row>28</xdr:row>
      <xdr:rowOff>9526</xdr:rowOff>
    </xdr:from>
    <xdr:to>
      <xdr:col>10</xdr:col>
      <xdr:colOff>571500</xdr:colOff>
      <xdr:row>29</xdr:row>
      <xdr:rowOff>9526</xdr:rowOff>
    </xdr:to>
    <xdr:sp macro="" textlink="">
      <xdr:nvSpPr>
        <xdr:cNvPr id="4" name="矢印: 左 3">
          <a:extLst>
            <a:ext uri="{FF2B5EF4-FFF2-40B4-BE49-F238E27FC236}">
              <a16:creationId xmlns:a16="http://schemas.microsoft.com/office/drawing/2014/main" id="{4184ED03-DE26-4A35-B6DF-F0CB3D278664}"/>
            </a:ext>
          </a:extLst>
        </xdr:cNvPr>
        <xdr:cNvSpPr/>
      </xdr:nvSpPr>
      <xdr:spPr>
        <a:xfrm>
          <a:off x="6334125" y="7210426"/>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647700</xdr:colOff>
      <xdr:row>27</xdr:row>
      <xdr:rowOff>190500</xdr:rowOff>
    </xdr:from>
    <xdr:to>
      <xdr:col>15</xdr:col>
      <xdr:colOff>0</xdr:colOff>
      <xdr:row>29</xdr:row>
      <xdr:rowOff>809625</xdr:rowOff>
    </xdr:to>
    <xdr:sp macro="" textlink="">
      <xdr:nvSpPr>
        <xdr:cNvPr id="5" name="テキスト ボックス 4">
          <a:extLst>
            <a:ext uri="{FF2B5EF4-FFF2-40B4-BE49-F238E27FC236}">
              <a16:creationId xmlns:a16="http://schemas.microsoft.com/office/drawing/2014/main" id="{1C8236A0-CD1C-4580-8B0F-82347A445AAA}"/>
            </a:ext>
          </a:extLst>
        </xdr:cNvPr>
        <xdr:cNvSpPr txBox="1"/>
      </xdr:nvSpPr>
      <xdr:spPr>
        <a:xfrm>
          <a:off x="6886575" y="7134225"/>
          <a:ext cx="2781300" cy="1133475"/>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従事状況をどのように把握把握するか、その体制を記入してください。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人件費の計上がない場合、「本事業への従事状況の把握体制」は削除してください。</a:t>
          </a:r>
        </a:p>
        <a:p>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31</xdr:col>
      <xdr:colOff>47625</xdr:colOff>
      <xdr:row>12</xdr:row>
      <xdr:rowOff>2931</xdr:rowOff>
    </xdr:from>
    <xdr:to>
      <xdr:col>31</xdr:col>
      <xdr:colOff>93344</xdr:colOff>
      <xdr:row>15</xdr:row>
      <xdr:rowOff>1</xdr:rowOff>
    </xdr:to>
    <xdr:sp macro="" textlink="">
      <xdr:nvSpPr>
        <xdr:cNvPr id="2" name="右大かっこ 1">
          <a:extLst>
            <a:ext uri="{FF2B5EF4-FFF2-40B4-BE49-F238E27FC236}">
              <a16:creationId xmlns:a16="http://schemas.microsoft.com/office/drawing/2014/main" id="{00000000-0008-0000-0D00-000002000000}"/>
            </a:ext>
          </a:extLst>
        </xdr:cNvPr>
        <xdr:cNvSpPr/>
      </xdr:nvSpPr>
      <xdr:spPr>
        <a:xfrm>
          <a:off x="3886200" y="2031756"/>
          <a:ext cx="45719" cy="51142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11</xdr:row>
      <xdr:rowOff>30307</xdr:rowOff>
    </xdr:from>
    <xdr:to>
      <xdr:col>31</xdr:col>
      <xdr:colOff>93344</xdr:colOff>
      <xdr:row>11</xdr:row>
      <xdr:rowOff>172315</xdr:rowOff>
    </xdr:to>
    <xdr:sp macro="" textlink="">
      <xdr:nvSpPr>
        <xdr:cNvPr id="3" name="右大かっこ 2">
          <a:extLst>
            <a:ext uri="{FF2B5EF4-FFF2-40B4-BE49-F238E27FC236}">
              <a16:creationId xmlns:a16="http://schemas.microsoft.com/office/drawing/2014/main" id="{00000000-0008-0000-0D00-000003000000}"/>
            </a:ext>
          </a:extLst>
        </xdr:cNvPr>
        <xdr:cNvSpPr/>
      </xdr:nvSpPr>
      <xdr:spPr>
        <a:xfrm>
          <a:off x="3886200" y="1878157"/>
          <a:ext cx="45719" cy="1420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114300</xdr:colOff>
      <xdr:row>3</xdr:row>
      <xdr:rowOff>9525</xdr:rowOff>
    </xdr:from>
    <xdr:to>
      <xdr:col>59</xdr:col>
      <xdr:colOff>57150</xdr:colOff>
      <xdr:row>22</xdr:row>
      <xdr:rowOff>0</xdr:rowOff>
    </xdr:to>
    <xdr:sp macro="" textlink="">
      <xdr:nvSpPr>
        <xdr:cNvPr id="4" name="右大かっこ 3">
          <a:extLst>
            <a:ext uri="{FF2B5EF4-FFF2-40B4-BE49-F238E27FC236}">
              <a16:creationId xmlns:a16="http://schemas.microsoft.com/office/drawing/2014/main" id="{00000000-0008-0000-0D00-000004000000}"/>
            </a:ext>
          </a:extLst>
        </xdr:cNvPr>
        <xdr:cNvSpPr/>
      </xdr:nvSpPr>
      <xdr:spPr>
        <a:xfrm>
          <a:off x="7296150" y="371475"/>
          <a:ext cx="66675" cy="337185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xdr:colOff>
      <xdr:row>42</xdr:row>
      <xdr:rowOff>200025</xdr:rowOff>
    </xdr:from>
    <xdr:to>
      <xdr:col>59</xdr:col>
      <xdr:colOff>95250</xdr:colOff>
      <xdr:row>57</xdr:row>
      <xdr:rowOff>180975</xdr:rowOff>
    </xdr:to>
    <xdr:sp macro="" textlink="">
      <xdr:nvSpPr>
        <xdr:cNvPr id="5" name="右大かっこ 4">
          <a:extLst>
            <a:ext uri="{FF2B5EF4-FFF2-40B4-BE49-F238E27FC236}">
              <a16:creationId xmlns:a16="http://schemas.microsoft.com/office/drawing/2014/main" id="{00000000-0008-0000-0D00-000005000000}"/>
            </a:ext>
          </a:extLst>
        </xdr:cNvPr>
        <xdr:cNvSpPr/>
      </xdr:nvSpPr>
      <xdr:spPr>
        <a:xfrm>
          <a:off x="7315200" y="7410450"/>
          <a:ext cx="85725" cy="29337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61</xdr:col>
      <xdr:colOff>104775</xdr:colOff>
      <xdr:row>1</xdr:row>
      <xdr:rowOff>104775</xdr:rowOff>
    </xdr:from>
    <xdr:to>
      <xdr:col>84</xdr:col>
      <xdr:colOff>38100</xdr:colOff>
      <xdr:row>9</xdr:row>
      <xdr:rowOff>161925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58100" y="123825"/>
          <a:ext cx="2781300" cy="1409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56</xdr:col>
      <xdr:colOff>114300</xdr:colOff>
      <xdr:row>2</xdr:row>
      <xdr:rowOff>1</xdr:rowOff>
    </xdr:from>
    <xdr:to>
      <xdr:col>60</xdr:col>
      <xdr:colOff>95250</xdr:colOff>
      <xdr:row>2</xdr:row>
      <xdr:rowOff>257176</xdr:rowOff>
    </xdr:to>
    <xdr:sp macro="" textlink="">
      <xdr:nvSpPr>
        <xdr:cNvPr id="3" name="矢印: 左 2">
          <a:extLst>
            <a:ext uri="{FF2B5EF4-FFF2-40B4-BE49-F238E27FC236}">
              <a16:creationId xmlns:a16="http://schemas.microsoft.com/office/drawing/2014/main" id="{00000000-0008-0000-0100-000003000000}"/>
            </a:ext>
          </a:extLst>
        </xdr:cNvPr>
        <xdr:cNvSpPr/>
      </xdr:nvSpPr>
      <xdr:spPr>
        <a:xfrm>
          <a:off x="7048500" y="15240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104775</xdr:colOff>
          <xdr:row>38</xdr:row>
          <xdr:rowOff>9525</xdr:rowOff>
        </xdr:from>
        <xdr:to>
          <xdr:col>43</xdr:col>
          <xdr:colOff>19050</xdr:colOff>
          <xdr:row>38</xdr:row>
          <xdr:rowOff>180975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39</xdr:row>
          <xdr:rowOff>9525</xdr:rowOff>
        </xdr:from>
        <xdr:to>
          <xdr:col>43</xdr:col>
          <xdr:colOff>19050</xdr:colOff>
          <xdr:row>39</xdr:row>
          <xdr:rowOff>180975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62</xdr:col>
      <xdr:colOff>0</xdr:colOff>
      <xdr:row>19</xdr:row>
      <xdr:rowOff>37353</xdr:rowOff>
    </xdr:from>
    <xdr:to>
      <xdr:col>84</xdr:col>
      <xdr:colOff>54722</xdr:colOff>
      <xdr:row>23</xdr:row>
      <xdr:rowOff>74706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526618" y="2894853"/>
          <a:ext cx="2725457" cy="625662"/>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1100">
              <a:solidFill>
                <a:schemeClr val="tx1"/>
              </a:solidFill>
              <a:effectLst/>
              <a:latin typeface="+mn-lt"/>
              <a:ea typeface="+mn-ea"/>
              <a:cs typeface="+mn-cs"/>
            </a:rPr>
            <a:t>マンション所在地を記入する際は、「●●県」「●●市」まで記入をお願いいたします。</a:t>
          </a:r>
          <a:endParaRPr lang="ja-JP" altLang="ja-JP">
            <a:effectLst/>
          </a:endParaRPr>
        </a:p>
      </xdr:txBody>
    </xdr:sp>
    <xdr:clientData/>
  </xdr:twoCellAnchor>
  <xdr:twoCellAnchor>
    <xdr:from>
      <xdr:col>56</xdr:col>
      <xdr:colOff>112058</xdr:colOff>
      <xdr:row>20</xdr:row>
      <xdr:rowOff>140070</xdr:rowOff>
    </xdr:from>
    <xdr:to>
      <xdr:col>60</xdr:col>
      <xdr:colOff>93008</xdr:colOff>
      <xdr:row>22</xdr:row>
      <xdr:rowOff>89084</xdr:rowOff>
    </xdr:to>
    <xdr:sp macro="" textlink="">
      <xdr:nvSpPr>
        <xdr:cNvPr id="5" name="矢印: 左 4">
          <a:extLst>
            <a:ext uri="{FF2B5EF4-FFF2-40B4-BE49-F238E27FC236}">
              <a16:creationId xmlns:a16="http://schemas.microsoft.com/office/drawing/2014/main" id="{00000000-0008-0000-0100-000005000000}"/>
            </a:ext>
          </a:extLst>
        </xdr:cNvPr>
        <xdr:cNvSpPr/>
      </xdr:nvSpPr>
      <xdr:spPr>
        <a:xfrm>
          <a:off x="6910293" y="3137644"/>
          <a:ext cx="466539"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61</xdr:col>
      <xdr:colOff>104775</xdr:colOff>
      <xdr:row>1</xdr:row>
      <xdr:rowOff>104775</xdr:rowOff>
    </xdr:from>
    <xdr:to>
      <xdr:col>84</xdr:col>
      <xdr:colOff>38100</xdr:colOff>
      <xdr:row>9</xdr:row>
      <xdr:rowOff>161925</xdr:rowOff>
    </xdr:to>
    <xdr:sp macro="" textlink="">
      <xdr:nvSpPr>
        <xdr:cNvPr id="2" name="テキスト ボックス 1">
          <a:extLst>
            <a:ext uri="{FF2B5EF4-FFF2-40B4-BE49-F238E27FC236}">
              <a16:creationId xmlns:a16="http://schemas.microsoft.com/office/drawing/2014/main" id="{0669D8C1-BEFD-4FED-A59A-5259701EAEEE}"/>
            </a:ext>
          </a:extLst>
        </xdr:cNvPr>
        <xdr:cNvSpPr txBox="1"/>
      </xdr:nvSpPr>
      <xdr:spPr>
        <a:xfrm>
          <a:off x="7658100" y="123825"/>
          <a:ext cx="2781300" cy="1409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56</xdr:col>
      <xdr:colOff>114300</xdr:colOff>
      <xdr:row>2</xdr:row>
      <xdr:rowOff>1</xdr:rowOff>
    </xdr:from>
    <xdr:to>
      <xdr:col>60</xdr:col>
      <xdr:colOff>95250</xdr:colOff>
      <xdr:row>2</xdr:row>
      <xdr:rowOff>257176</xdr:rowOff>
    </xdr:to>
    <xdr:sp macro="" textlink="">
      <xdr:nvSpPr>
        <xdr:cNvPr id="3" name="矢印: 左 2">
          <a:extLst>
            <a:ext uri="{FF2B5EF4-FFF2-40B4-BE49-F238E27FC236}">
              <a16:creationId xmlns:a16="http://schemas.microsoft.com/office/drawing/2014/main" id="{A592C954-0823-47B4-A680-9B88B74F271B}"/>
            </a:ext>
          </a:extLst>
        </xdr:cNvPr>
        <xdr:cNvSpPr/>
      </xdr:nvSpPr>
      <xdr:spPr>
        <a:xfrm>
          <a:off x="7048500" y="15240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104775</xdr:colOff>
          <xdr:row>38</xdr:row>
          <xdr:rowOff>9525</xdr:rowOff>
        </xdr:from>
        <xdr:to>
          <xdr:col>43</xdr:col>
          <xdr:colOff>19050</xdr:colOff>
          <xdr:row>38</xdr:row>
          <xdr:rowOff>180975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39</xdr:row>
          <xdr:rowOff>9525</xdr:rowOff>
        </xdr:from>
        <xdr:to>
          <xdr:col>43</xdr:col>
          <xdr:colOff>19050</xdr:colOff>
          <xdr:row>39</xdr:row>
          <xdr:rowOff>180975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62</xdr:col>
      <xdr:colOff>0</xdr:colOff>
      <xdr:row>19</xdr:row>
      <xdr:rowOff>37353</xdr:rowOff>
    </xdr:from>
    <xdr:to>
      <xdr:col>84</xdr:col>
      <xdr:colOff>54722</xdr:colOff>
      <xdr:row>23</xdr:row>
      <xdr:rowOff>74706</xdr:rowOff>
    </xdr:to>
    <xdr:sp macro="" textlink="">
      <xdr:nvSpPr>
        <xdr:cNvPr id="4" name="テキスト ボックス 3">
          <a:extLst>
            <a:ext uri="{FF2B5EF4-FFF2-40B4-BE49-F238E27FC236}">
              <a16:creationId xmlns:a16="http://schemas.microsoft.com/office/drawing/2014/main" id="{72E50379-EC04-4CFD-ABE4-A5267342E591}"/>
            </a:ext>
          </a:extLst>
        </xdr:cNvPr>
        <xdr:cNvSpPr txBox="1"/>
      </xdr:nvSpPr>
      <xdr:spPr>
        <a:xfrm>
          <a:off x="7677150" y="2932953"/>
          <a:ext cx="2778872" cy="637428"/>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1100">
              <a:solidFill>
                <a:schemeClr val="tx1"/>
              </a:solidFill>
              <a:effectLst/>
              <a:latin typeface="+mn-lt"/>
              <a:ea typeface="+mn-ea"/>
              <a:cs typeface="+mn-cs"/>
            </a:rPr>
            <a:t>マンション所在地を記入する際は、「●●県」「●●市」まで記入をお願いいたします。</a:t>
          </a:r>
          <a:endParaRPr lang="ja-JP" altLang="ja-JP">
            <a:effectLst/>
          </a:endParaRPr>
        </a:p>
      </xdr:txBody>
    </xdr:sp>
    <xdr:clientData/>
  </xdr:twoCellAnchor>
  <xdr:twoCellAnchor>
    <xdr:from>
      <xdr:col>56</xdr:col>
      <xdr:colOff>112058</xdr:colOff>
      <xdr:row>20</xdr:row>
      <xdr:rowOff>140070</xdr:rowOff>
    </xdr:from>
    <xdr:to>
      <xdr:col>60</xdr:col>
      <xdr:colOff>93008</xdr:colOff>
      <xdr:row>22</xdr:row>
      <xdr:rowOff>89084</xdr:rowOff>
    </xdr:to>
    <xdr:sp macro="" textlink="">
      <xdr:nvSpPr>
        <xdr:cNvPr id="5" name="矢印: 左 4">
          <a:extLst>
            <a:ext uri="{FF2B5EF4-FFF2-40B4-BE49-F238E27FC236}">
              <a16:creationId xmlns:a16="http://schemas.microsoft.com/office/drawing/2014/main" id="{8884FDEE-D0BE-4C13-8E22-B3E97CDDC1A7}"/>
            </a:ext>
          </a:extLst>
        </xdr:cNvPr>
        <xdr:cNvSpPr/>
      </xdr:nvSpPr>
      <xdr:spPr>
        <a:xfrm>
          <a:off x="7046258" y="3178545"/>
          <a:ext cx="476250" cy="26333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88</xdr:row>
      <xdr:rowOff>16063</xdr:rowOff>
    </xdr:from>
    <xdr:to>
      <xdr:col>31</xdr:col>
      <xdr:colOff>24418</xdr:colOff>
      <xdr:row>95</xdr:row>
      <xdr:rowOff>91146</xdr:rowOff>
    </xdr:to>
    <xdr:grpSp>
      <xdr:nvGrpSpPr>
        <xdr:cNvPr id="11" name="グループ化 10">
          <a:extLst>
            <a:ext uri="{FF2B5EF4-FFF2-40B4-BE49-F238E27FC236}">
              <a16:creationId xmlns:a16="http://schemas.microsoft.com/office/drawing/2014/main" id="{99F484FC-8D26-4932-A9E4-52643E7BEB6B}"/>
            </a:ext>
          </a:extLst>
        </xdr:cNvPr>
        <xdr:cNvGrpSpPr/>
      </xdr:nvGrpSpPr>
      <xdr:grpSpPr>
        <a:xfrm>
          <a:off x="1456765" y="13351063"/>
          <a:ext cx="2330962" cy="1251701"/>
          <a:chOff x="4324350" y="6968374"/>
          <a:chExt cx="2330962" cy="1251701"/>
        </a:xfrm>
      </xdr:grpSpPr>
      <xdr:sp macro="" textlink="">
        <xdr:nvSpPr>
          <xdr:cNvPr id="12" name="テキスト ボックス 11">
            <a:extLst>
              <a:ext uri="{FF2B5EF4-FFF2-40B4-BE49-F238E27FC236}">
                <a16:creationId xmlns:a16="http://schemas.microsoft.com/office/drawing/2014/main" id="{3440BC4F-ADA4-0DA7-E44B-8655E7BDDA9B}"/>
              </a:ext>
            </a:extLst>
          </xdr:cNvPr>
          <xdr:cNvSpPr txBox="1"/>
        </xdr:nvSpPr>
        <xdr:spPr>
          <a:xfrm>
            <a:off x="4324350" y="6968374"/>
            <a:ext cx="2330962" cy="6858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今年度の事業完了の日から</a:t>
            </a:r>
            <a:r>
              <a:rPr kumimoji="1" lang="en-US" altLang="ja-JP" sz="1100" b="1">
                <a:solidFill>
                  <a:srgbClr val="FF0000"/>
                </a:solidFill>
              </a:rPr>
              <a:t>1</a:t>
            </a:r>
            <a:r>
              <a:rPr kumimoji="1" lang="ja-JP" altLang="en-US" sz="1100" b="1">
                <a:solidFill>
                  <a:srgbClr val="FF0000"/>
                </a:solidFill>
              </a:rPr>
              <a:t>ヶ月以内もしくは今年度の交付申請等要領記載の提出期限を記入</a:t>
            </a:r>
          </a:p>
        </xdr:txBody>
      </xdr:sp>
      <xdr:cxnSp macro="">
        <xdr:nvCxnSpPr>
          <xdr:cNvPr id="13" name="直線矢印コネクタ 12">
            <a:extLst>
              <a:ext uri="{FF2B5EF4-FFF2-40B4-BE49-F238E27FC236}">
                <a16:creationId xmlns:a16="http://schemas.microsoft.com/office/drawing/2014/main" id="{74F71386-0F3C-B794-EEBB-F435E4FC8A5A}"/>
              </a:ext>
            </a:extLst>
          </xdr:cNvPr>
          <xdr:cNvCxnSpPr/>
        </xdr:nvCxnSpPr>
        <xdr:spPr>
          <a:xfrm flipH="1">
            <a:off x="5419725" y="7659672"/>
            <a:ext cx="12956" cy="5604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62564</xdr:colOff>
      <xdr:row>2</xdr:row>
      <xdr:rowOff>280153</xdr:rowOff>
    </xdr:from>
    <xdr:to>
      <xdr:col>32</xdr:col>
      <xdr:colOff>22515</xdr:colOff>
      <xdr:row>5</xdr:row>
      <xdr:rowOff>196451</xdr:rowOff>
    </xdr:to>
    <xdr:sp macro="" textlink="">
      <xdr:nvSpPr>
        <xdr:cNvPr id="14" name="テキスト ボックス 13">
          <a:extLst>
            <a:ext uri="{FF2B5EF4-FFF2-40B4-BE49-F238E27FC236}">
              <a16:creationId xmlns:a16="http://schemas.microsoft.com/office/drawing/2014/main" id="{02D2FDBD-22E2-4199-9CAC-5D86A2B98EB1}"/>
            </a:ext>
          </a:extLst>
        </xdr:cNvPr>
        <xdr:cNvSpPr txBox="1"/>
      </xdr:nvSpPr>
      <xdr:spPr>
        <a:xfrm>
          <a:off x="2247711" y="429565"/>
          <a:ext cx="1659510" cy="336518"/>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記入手引き</a:t>
          </a:r>
        </a:p>
      </xdr:txBody>
    </xdr:sp>
    <xdr:clientData/>
  </xdr:twoCellAnchor>
  <xdr:twoCellAnchor>
    <xdr:from>
      <xdr:col>12</xdr:col>
      <xdr:colOff>0</xdr:colOff>
      <xdr:row>46</xdr:row>
      <xdr:rowOff>130735</xdr:rowOff>
    </xdr:from>
    <xdr:to>
      <xdr:col>31</xdr:col>
      <xdr:colOff>24418</xdr:colOff>
      <xdr:row>55</xdr:row>
      <xdr:rowOff>56407</xdr:rowOff>
    </xdr:to>
    <xdr:grpSp>
      <xdr:nvGrpSpPr>
        <xdr:cNvPr id="18" name="グループ化 17">
          <a:extLst>
            <a:ext uri="{FF2B5EF4-FFF2-40B4-BE49-F238E27FC236}">
              <a16:creationId xmlns:a16="http://schemas.microsoft.com/office/drawing/2014/main" id="{05518701-6A0F-4BB0-9B07-945A387C71E4}"/>
            </a:ext>
          </a:extLst>
        </xdr:cNvPr>
        <xdr:cNvGrpSpPr/>
      </xdr:nvGrpSpPr>
      <xdr:grpSpPr>
        <a:xfrm>
          <a:off x="1456765" y="6751544"/>
          <a:ext cx="2330962" cy="1251701"/>
          <a:chOff x="4324350" y="6968374"/>
          <a:chExt cx="2330962" cy="1251701"/>
        </a:xfrm>
      </xdr:grpSpPr>
      <xdr:sp macro="" textlink="">
        <xdr:nvSpPr>
          <xdr:cNvPr id="19" name="テキスト ボックス 18">
            <a:extLst>
              <a:ext uri="{FF2B5EF4-FFF2-40B4-BE49-F238E27FC236}">
                <a16:creationId xmlns:a16="http://schemas.microsoft.com/office/drawing/2014/main" id="{E14E0602-5355-4923-5E54-06469BBD37C9}"/>
              </a:ext>
            </a:extLst>
          </xdr:cNvPr>
          <xdr:cNvSpPr txBox="1"/>
        </xdr:nvSpPr>
        <xdr:spPr>
          <a:xfrm>
            <a:off x="4324350" y="6968374"/>
            <a:ext cx="2330962" cy="6858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今年度の事業完了の日から</a:t>
            </a:r>
            <a:r>
              <a:rPr kumimoji="1" lang="en-US" altLang="ja-JP" sz="1100" b="1">
                <a:solidFill>
                  <a:srgbClr val="FF0000"/>
                </a:solidFill>
              </a:rPr>
              <a:t>1</a:t>
            </a:r>
            <a:r>
              <a:rPr kumimoji="1" lang="ja-JP" altLang="en-US" sz="1100" b="1">
                <a:solidFill>
                  <a:srgbClr val="FF0000"/>
                </a:solidFill>
              </a:rPr>
              <a:t>ヶ月以内もしくは今年度の交付申請等要領記載の提出期限を記入</a:t>
            </a:r>
          </a:p>
        </xdr:txBody>
      </xdr:sp>
      <xdr:cxnSp macro="">
        <xdr:nvCxnSpPr>
          <xdr:cNvPr id="20" name="直線矢印コネクタ 19">
            <a:extLst>
              <a:ext uri="{FF2B5EF4-FFF2-40B4-BE49-F238E27FC236}">
                <a16:creationId xmlns:a16="http://schemas.microsoft.com/office/drawing/2014/main" id="{D7FF6B04-E631-C9B8-BF61-CA4C3EFA27BC}"/>
              </a:ext>
            </a:extLst>
          </xdr:cNvPr>
          <xdr:cNvCxnSpPr/>
        </xdr:nvCxnSpPr>
        <xdr:spPr>
          <a:xfrm flipH="1">
            <a:off x="5419725" y="7659672"/>
            <a:ext cx="12956" cy="5604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112059</xdr:colOff>
      <xdr:row>48</xdr:row>
      <xdr:rowOff>56029</xdr:rowOff>
    </xdr:from>
    <xdr:to>
      <xdr:col>54</xdr:col>
      <xdr:colOff>15080</xdr:colOff>
      <xdr:row>55</xdr:row>
      <xdr:rowOff>80314</xdr:rowOff>
    </xdr:to>
    <xdr:grpSp>
      <xdr:nvGrpSpPr>
        <xdr:cNvPr id="21" name="グループ化 20">
          <a:extLst>
            <a:ext uri="{FF2B5EF4-FFF2-40B4-BE49-F238E27FC236}">
              <a16:creationId xmlns:a16="http://schemas.microsoft.com/office/drawing/2014/main" id="{80BD1E73-93CF-4FFA-BFC4-9D6AD3450A21}"/>
            </a:ext>
          </a:extLst>
        </xdr:cNvPr>
        <xdr:cNvGrpSpPr/>
      </xdr:nvGrpSpPr>
      <xdr:grpSpPr>
        <a:xfrm>
          <a:off x="4239559" y="6985000"/>
          <a:ext cx="2330962" cy="1042152"/>
          <a:chOff x="4324350" y="7111248"/>
          <a:chExt cx="2330962" cy="1042152"/>
        </a:xfrm>
      </xdr:grpSpPr>
      <xdr:sp macro="" textlink="">
        <xdr:nvSpPr>
          <xdr:cNvPr id="22" name="テキスト ボックス 21">
            <a:extLst>
              <a:ext uri="{FF2B5EF4-FFF2-40B4-BE49-F238E27FC236}">
                <a16:creationId xmlns:a16="http://schemas.microsoft.com/office/drawing/2014/main" id="{CAC9B11C-4C97-C5CE-492E-7EE479E739F6}"/>
              </a:ext>
            </a:extLst>
          </xdr:cNvPr>
          <xdr:cNvSpPr txBox="1"/>
        </xdr:nvSpPr>
        <xdr:spPr>
          <a:xfrm>
            <a:off x="4324350" y="7111248"/>
            <a:ext cx="2330962" cy="46269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「今年度の事業完了の期日」を記入</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事業の全実施期間ではない</a:t>
            </a:r>
          </a:p>
        </xdr:txBody>
      </xdr:sp>
      <xdr:cxnSp macro="">
        <xdr:nvCxnSpPr>
          <xdr:cNvPr id="23" name="直線矢印コネクタ 22">
            <a:extLst>
              <a:ext uri="{FF2B5EF4-FFF2-40B4-BE49-F238E27FC236}">
                <a16:creationId xmlns:a16="http://schemas.microsoft.com/office/drawing/2014/main" id="{A019AEB2-DEA9-E96F-0C2E-121095F9FD5A}"/>
              </a:ext>
            </a:extLst>
          </xdr:cNvPr>
          <xdr:cNvCxnSpPr/>
        </xdr:nvCxnSpPr>
        <xdr:spPr>
          <a:xfrm flipH="1">
            <a:off x="5419725" y="7592997"/>
            <a:ext cx="12956" cy="56040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55938</xdr:colOff>
      <xdr:row>60</xdr:row>
      <xdr:rowOff>182472</xdr:rowOff>
    </xdr:from>
    <xdr:to>
      <xdr:col>2</xdr:col>
      <xdr:colOff>19837</xdr:colOff>
      <xdr:row>65</xdr:row>
      <xdr:rowOff>202683</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273" y="17214273"/>
          <a:ext cx="2725457" cy="1401856"/>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8</xdr:col>
      <xdr:colOff>52723</xdr:colOff>
      <xdr:row>59</xdr:row>
      <xdr:rowOff>172409</xdr:rowOff>
    </xdr:from>
    <xdr:to>
      <xdr:col>9</xdr:col>
      <xdr:colOff>154034</xdr:colOff>
      <xdr:row>61</xdr:row>
      <xdr:rowOff>84766</xdr:rowOff>
    </xdr:to>
    <xdr:sp macro="" textlink="">
      <xdr:nvSpPr>
        <xdr:cNvPr id="10" name="矢印: 左 9">
          <a:extLst>
            <a:ext uri="{FF2B5EF4-FFF2-40B4-BE49-F238E27FC236}">
              <a16:creationId xmlns:a16="http://schemas.microsoft.com/office/drawing/2014/main" id="{00000000-0008-0000-0200-00000A000000}"/>
            </a:ext>
          </a:extLst>
        </xdr:cNvPr>
        <xdr:cNvSpPr/>
      </xdr:nvSpPr>
      <xdr:spPr>
        <a:xfrm rot="5400000">
          <a:off x="1039086" y="16764000"/>
          <a:ext cx="466539"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138544</xdr:colOff>
      <xdr:row>3</xdr:row>
      <xdr:rowOff>259773</xdr:rowOff>
    </xdr:from>
    <xdr:to>
      <xdr:col>0</xdr:col>
      <xdr:colOff>2385058</xdr:colOff>
      <xdr:row>8</xdr:row>
      <xdr:rowOff>191383</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38544" y="1108364"/>
          <a:ext cx="2246514" cy="133438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0</xdr:col>
      <xdr:colOff>138544</xdr:colOff>
      <xdr:row>9</xdr:row>
      <xdr:rowOff>35774</xdr:rowOff>
    </xdr:from>
    <xdr:to>
      <xdr:col>0</xdr:col>
      <xdr:colOff>2385058</xdr:colOff>
      <xdr:row>14</xdr:row>
      <xdr:rowOff>251702</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38544" y="2564229"/>
          <a:ext cx="2246514" cy="1601382"/>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138544</xdr:colOff>
      <xdr:row>15</xdr:row>
      <xdr:rowOff>115044</xdr:rowOff>
    </xdr:from>
    <xdr:to>
      <xdr:col>0</xdr:col>
      <xdr:colOff>2385058</xdr:colOff>
      <xdr:row>20</xdr:row>
      <xdr:rowOff>149425</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38544" y="4306044"/>
          <a:ext cx="2246514" cy="178351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43</xdr:col>
      <xdr:colOff>234292</xdr:colOff>
      <xdr:row>11</xdr:row>
      <xdr:rowOff>18586</xdr:rowOff>
    </xdr:from>
    <xdr:to>
      <xdr:col>44</xdr:col>
      <xdr:colOff>22826</xdr:colOff>
      <xdr:row>17</xdr:row>
      <xdr:rowOff>17248</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27648974" y="3101222"/>
          <a:ext cx="2057216" cy="186902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43</xdr:col>
      <xdr:colOff>278523</xdr:colOff>
      <xdr:row>17</xdr:row>
      <xdr:rowOff>274009</xdr:rowOff>
    </xdr:from>
    <xdr:to>
      <xdr:col>44</xdr:col>
      <xdr:colOff>87377</xdr:colOff>
      <xdr:row>35</xdr:row>
      <xdr:rowOff>47049</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27693205" y="5227009"/>
          <a:ext cx="2077536" cy="48645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43</xdr:col>
      <xdr:colOff>277088</xdr:colOff>
      <xdr:row>36</xdr:row>
      <xdr:rowOff>60053</xdr:rowOff>
    </xdr:from>
    <xdr:to>
      <xdr:col>44</xdr:col>
      <xdr:colOff>60771</xdr:colOff>
      <xdr:row>58</xdr:row>
      <xdr:rowOff>229151</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27691770" y="10347053"/>
          <a:ext cx="2052365" cy="60919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43</xdr:col>
      <xdr:colOff>232039</xdr:colOff>
      <xdr:row>2</xdr:row>
      <xdr:rowOff>259770</xdr:rowOff>
    </xdr:from>
    <xdr:to>
      <xdr:col>44</xdr:col>
      <xdr:colOff>34543</xdr:colOff>
      <xdr:row>10</xdr:row>
      <xdr:rowOff>153175</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27646721" y="831270"/>
          <a:ext cx="2071186" cy="21274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61</xdr:col>
      <xdr:colOff>66675</xdr:colOff>
      <xdr:row>0</xdr:row>
      <xdr:rowOff>123825</xdr:rowOff>
    </xdr:from>
    <xdr:to>
      <xdr:col>84</xdr:col>
      <xdr:colOff>0</xdr:colOff>
      <xdr:row>5</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620000" y="123825"/>
          <a:ext cx="2781300" cy="1028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56</xdr:col>
      <xdr:colOff>76200</xdr:colOff>
      <xdr:row>1</xdr:row>
      <xdr:rowOff>19051</xdr:rowOff>
    </xdr:from>
    <xdr:to>
      <xdr:col>60</xdr:col>
      <xdr:colOff>57150</xdr:colOff>
      <xdr:row>1</xdr:row>
      <xdr:rowOff>276226</xdr:rowOff>
    </xdr:to>
    <xdr:sp macro="" textlink="">
      <xdr:nvSpPr>
        <xdr:cNvPr id="3" name="矢印: 左 2">
          <a:extLst>
            <a:ext uri="{FF2B5EF4-FFF2-40B4-BE49-F238E27FC236}">
              <a16:creationId xmlns:a16="http://schemas.microsoft.com/office/drawing/2014/main" id="{00000000-0008-0000-0300-000003000000}"/>
            </a:ext>
          </a:extLst>
        </xdr:cNvPr>
        <xdr:cNvSpPr/>
      </xdr:nvSpPr>
      <xdr:spPr>
        <a:xfrm>
          <a:off x="7010400" y="15240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0</xdr:colOff>
      <xdr:row>6</xdr:row>
      <xdr:rowOff>0</xdr:rowOff>
    </xdr:from>
    <xdr:to>
      <xdr:col>60</xdr:col>
      <xdr:colOff>104775</xdr:colOff>
      <xdr:row>6</xdr:row>
      <xdr:rowOff>257175</xdr:rowOff>
    </xdr:to>
    <xdr:sp macro="" textlink="">
      <xdr:nvSpPr>
        <xdr:cNvPr id="4" name="矢印: 左 3">
          <a:extLst>
            <a:ext uri="{FF2B5EF4-FFF2-40B4-BE49-F238E27FC236}">
              <a16:creationId xmlns:a16="http://schemas.microsoft.com/office/drawing/2014/main" id="{00000000-0008-0000-0300-000004000000}"/>
            </a:ext>
          </a:extLst>
        </xdr:cNvPr>
        <xdr:cNvSpPr/>
      </xdr:nvSpPr>
      <xdr:spPr>
        <a:xfrm>
          <a:off x="7058025" y="1209675"/>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61</xdr:col>
      <xdr:colOff>76200</xdr:colOff>
      <xdr:row>6</xdr:row>
      <xdr:rowOff>0</xdr:rowOff>
    </xdr:from>
    <xdr:to>
      <xdr:col>84</xdr:col>
      <xdr:colOff>9525</xdr:colOff>
      <xdr:row>8</xdr:row>
      <xdr:rowOff>19050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629525" y="1209675"/>
          <a:ext cx="2781300" cy="600075"/>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マンション名は、様式１に入力すると、このシートに自動入力されます。</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29482</xdr:colOff>
      <xdr:row>11</xdr:row>
      <xdr:rowOff>17750</xdr:rowOff>
    </xdr:from>
    <xdr:to>
      <xdr:col>47</xdr:col>
      <xdr:colOff>108856</xdr:colOff>
      <xdr:row>12</xdr:row>
      <xdr:rowOff>1918805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985243" y="4393728"/>
          <a:ext cx="9894265" cy="63874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400">
              <a:solidFill>
                <a:srgbClr val="FF0000"/>
              </a:solidFill>
            </a:rPr>
            <a:t>※</a:t>
          </a:r>
          <a:r>
            <a:rPr kumimoji="1" lang="ja-JP" altLang="en-US" sz="2400">
              <a:solidFill>
                <a:srgbClr val="FF0000"/>
              </a:solidFill>
            </a:rPr>
            <a:t>こちらの欄は以下のとおりとして下さい。</a:t>
          </a:r>
          <a:endParaRPr kumimoji="1" lang="en-US" altLang="ja-JP" sz="2400">
            <a:solidFill>
              <a:srgbClr val="FF0000"/>
            </a:solidFill>
          </a:endParaRPr>
        </a:p>
        <a:p>
          <a:pPr algn="l"/>
          <a:r>
            <a:rPr kumimoji="1" lang="ja-JP" altLang="en-US" sz="2400">
              <a:solidFill>
                <a:srgbClr val="FF0000"/>
              </a:solidFill>
            </a:rPr>
            <a:t>・「ヒアリング実施時」は、交付事務局から事業の進捗についてヒアリングを行いますので、その際に記入のうえ交付事務局に提出してください。ヒアリングの実施時期につきましては交付事務局から改めて案内します。　</a:t>
          </a:r>
          <a:endParaRPr kumimoji="1" lang="en-US" altLang="ja-JP" sz="2400">
            <a:solidFill>
              <a:srgbClr val="FF0000"/>
            </a:solidFill>
          </a:endParaRPr>
        </a:p>
        <a:p>
          <a:pPr algn="l"/>
          <a:r>
            <a:rPr kumimoji="1" lang="ja-JP" altLang="en-US" sz="2400">
              <a:solidFill>
                <a:srgbClr val="FF0000"/>
              </a:solidFill>
            </a:rPr>
            <a:t>・「完了実績時」は、完了実績報告時に記入のうえ、完了実績報告に添付してください。</a:t>
          </a:r>
          <a:endParaRPr kumimoji="1" lang="en-US" altLang="ja-JP" sz="24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38554</xdr:colOff>
      <xdr:row>8</xdr:row>
      <xdr:rowOff>392339</xdr:rowOff>
    </xdr:from>
    <xdr:to>
      <xdr:col>47</xdr:col>
      <xdr:colOff>83004</xdr:colOff>
      <xdr:row>10</xdr:row>
      <xdr:rowOff>2258786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63197" y="3753303"/>
          <a:ext cx="13501914" cy="67514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、交付事務局から事業の進捗についてヒアリングを行いますので、その際にご記入のうえ、事務局にご提出ください。</a:t>
          </a:r>
          <a:endParaRPr kumimoji="1" lang="en-US" altLang="ja-JP" sz="2400">
            <a:solidFill>
              <a:srgbClr val="FF0000"/>
            </a:solidFill>
          </a:endParaRPr>
        </a:p>
        <a:p>
          <a:pPr algn="l"/>
          <a:r>
            <a:rPr kumimoji="1" lang="ja-JP" altLang="en-US" sz="2400">
              <a:solidFill>
                <a:srgbClr val="FF0000"/>
              </a:solidFill>
            </a:rPr>
            <a:t>ヒアリングの実施時期につきましては交付事務局から改めて案内します。　　　　　</a:t>
          </a:r>
          <a:endParaRPr kumimoji="1" lang="en-US" altLang="ja-JP" sz="24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57</xdr:col>
      <xdr:colOff>0</xdr:colOff>
      <xdr:row>2</xdr:row>
      <xdr:rowOff>19051</xdr:rowOff>
    </xdr:from>
    <xdr:to>
      <xdr:col>60</xdr:col>
      <xdr:colOff>104775</xdr:colOff>
      <xdr:row>2</xdr:row>
      <xdr:rowOff>276226</xdr:rowOff>
    </xdr:to>
    <xdr:sp macro="" textlink="">
      <xdr:nvSpPr>
        <xdr:cNvPr id="2" name="矢印: 左 1">
          <a:extLst>
            <a:ext uri="{FF2B5EF4-FFF2-40B4-BE49-F238E27FC236}">
              <a16:creationId xmlns:a16="http://schemas.microsoft.com/office/drawing/2014/main" id="{00000000-0008-0000-0700-000002000000}"/>
            </a:ext>
          </a:extLst>
        </xdr:cNvPr>
        <xdr:cNvSpPr/>
      </xdr:nvSpPr>
      <xdr:spPr>
        <a:xfrm>
          <a:off x="7058025" y="171451"/>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60</xdr:col>
      <xdr:colOff>86457</xdr:colOff>
      <xdr:row>1</xdr:row>
      <xdr:rowOff>76200</xdr:rowOff>
    </xdr:from>
    <xdr:to>
      <xdr:col>83</xdr:col>
      <xdr:colOff>19050</xdr:colOff>
      <xdr:row>9</xdr:row>
      <xdr:rowOff>314325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10475" y="95250"/>
          <a:ext cx="2781300" cy="1409700"/>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31212</xdr:colOff>
      <xdr:row>33</xdr:row>
      <xdr:rowOff>342593</xdr:rowOff>
    </xdr:from>
    <xdr:to>
      <xdr:col>43</xdr:col>
      <xdr:colOff>62115</xdr:colOff>
      <xdr:row>54</xdr:row>
      <xdr:rowOff>238884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564898" y="13419288"/>
          <a:ext cx="46929420" cy="89692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完了実績報告</a:t>
          </a:r>
          <a:r>
            <a:rPr kumimoji="1" lang="en-US" altLang="ja-JP" sz="2400">
              <a:solidFill>
                <a:srgbClr val="FF0000"/>
              </a:solidFill>
            </a:rPr>
            <a:t>】</a:t>
          </a:r>
          <a:r>
            <a:rPr kumimoji="1" lang="ja-JP" altLang="en-US" sz="2400">
              <a:solidFill>
                <a:srgbClr val="FF0000"/>
              </a:solidFill>
            </a:rPr>
            <a:t>の際にご記入ください。</a:t>
          </a:r>
          <a:endParaRPr kumimoji="1" lang="en-US" altLang="ja-JP" sz="2400">
            <a:solidFill>
              <a:srgbClr val="FF0000"/>
            </a:solidFill>
          </a:endParaRPr>
        </a:p>
      </xdr:txBody>
    </xdr:sp>
    <xdr:clientData/>
  </xdr:twoCellAnchor>
  <xdr:twoCellAnchor editAs="absolute">
    <xdr:from>
      <xdr:col>44</xdr:col>
      <xdr:colOff>978492</xdr:colOff>
      <xdr:row>0</xdr:row>
      <xdr:rowOff>290324</xdr:rowOff>
    </xdr:from>
    <xdr:to>
      <xdr:col>47</xdr:col>
      <xdr:colOff>711792</xdr:colOff>
      <xdr:row>5</xdr:row>
      <xdr:rowOff>91806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9604424" y="290324"/>
          <a:ext cx="2784529" cy="1415889"/>
        </a:xfrm>
        <a:prstGeom prst="rect">
          <a:avLst/>
        </a:prstGeom>
        <a:solidFill>
          <a:schemeClr val="accent4">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交付申請番号は、採択通知に記載の受付番号を入力してください。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様式１に入力すると、全てのシートに自動入力されます。</a:t>
          </a:r>
          <a:endParaRPr kumimoji="1" lang="en-US" altLang="ja-JP" sz="1100">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44</xdr:col>
      <xdr:colOff>190500</xdr:colOff>
      <xdr:row>1</xdr:row>
      <xdr:rowOff>44451</xdr:rowOff>
    </xdr:from>
    <xdr:to>
      <xdr:col>44</xdr:col>
      <xdr:colOff>666750</xdr:colOff>
      <xdr:row>2</xdr:row>
      <xdr:rowOff>1</xdr:rowOff>
    </xdr:to>
    <xdr:sp macro="" textlink="">
      <xdr:nvSpPr>
        <xdr:cNvPr id="4" name="矢印: 左 3">
          <a:extLst>
            <a:ext uri="{FF2B5EF4-FFF2-40B4-BE49-F238E27FC236}">
              <a16:creationId xmlns:a16="http://schemas.microsoft.com/office/drawing/2014/main" id="{00000000-0008-0000-0800-000004000000}"/>
            </a:ext>
          </a:extLst>
        </xdr:cNvPr>
        <xdr:cNvSpPr/>
      </xdr:nvSpPr>
      <xdr:spPr>
        <a:xfrm>
          <a:off x="47355125" y="346076"/>
          <a:ext cx="4762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ichimura\AppData\Local\Microsoft\Windows\INetCache\Content.Outlook\0WL09L57\&#65288;&#20206;set&#29256;&#65289;R7_&#25552;&#26696;&#30003;&#35531;&#26360;&#27096;&#24335;.xlsx" TargetMode="External"/><Relationship Id="rId1" Type="http://schemas.openxmlformats.org/officeDocument/2006/relationships/externalLinkPath" Target="file:///C:\Users\ichimura\AppData\Local\Microsoft\Windows\INetCache\Content.Outlook\0WL09L57\&#65288;&#20206;set&#29256;&#65289;R7_&#25552;&#26696;&#30003;&#35531;&#26360;&#27096;&#24335;.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05_R7&#20132;&#20184;&#26360;&#39006;/R7_&#21215;&#38598;&#35201;&#38936;&#65288;&#26696;&#65289;&#25552;&#26696;&#30003;&#35531;&#26360;&#65288;&#26696;&#65289;/&#27096;&#24335;&#65288;&#26696;&#65289;/&#65288;&#20206;set&#29256;&#65289;R7_&#25552;&#26696;&#30003;&#35531;&#26360;&#27096;&#24335;.xlsx" TargetMode="External"/><Relationship Id="rId1" Type="http://schemas.openxmlformats.org/officeDocument/2006/relationships/externalLinkPath" Target="/03_&#20132;&#20184;&#20107;&#21209;&#23616;_&#35201;&#38936;&#12539;&#27096;&#24335;/05_R7&#20132;&#20184;&#26360;&#39006;/R7_&#21215;&#38598;&#35201;&#38936;&#65288;&#26696;&#65289;&#25552;&#26696;&#30003;&#35531;&#26360;&#65288;&#26696;&#65289;/&#27096;&#24335;&#65288;&#26696;&#65289;/&#65288;&#20206;set&#29256;&#65289;R7_&#25552;&#26696;&#30003;&#35531;&#26360;&#27096;&#24335;.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31649;&#29702;&#36969;&#27491;&#21270;&#12514;&#12487;&#12523;&#12479;&#12452;&#12503;/&#20132;&#20184;&#30003;&#35531;/r081_m_manage_kaishu&#65288;260416&#26696;&#65289;.xlsx" TargetMode="External"/><Relationship Id="rId2" Type="http://schemas.openxmlformats.org/officeDocument/2006/relationships/externalLinkPath" Target="file:///\\uraja-sv2\owner33\03_&#20132;&#20184;&#20107;&#21209;&#23616;_&#35201;&#38936;&#12539;&#27096;&#24335;\02_&#20132;&#20184;&#26360;&#39006;&#65288;&#21508;&#24180;&#24230;&#65289;\05_R8&#20132;&#20184;&#26360;&#39006;\R8_&#20132;&#20184;&#26360;&#39006;&#31561;&#26908;&#35342;\R8_&#30003;&#35531;&#27096;&#24335;\R8_&#30003;&#35531;&#27096;&#24335;&#65288;&#26696;&#65289;260416&#26696;\&#31649;&#29702;&#36969;&#27491;&#21270;&#12514;&#12487;&#12523;&#12479;&#12452;&#12503;\&#20132;&#20184;&#30003;&#35531;\r081_m_manage_kaishu&#65288;260416&#26696;&#65289;.xlsx" TargetMode="External"/><Relationship Id="rId1" Type="http://schemas.openxmlformats.org/officeDocument/2006/relationships/externalLinkPath" Target="/03_&#20132;&#20184;&#20107;&#21209;&#23616;_&#35201;&#38936;&#12539;&#27096;&#24335;/02_&#20132;&#20184;&#26360;&#39006;&#65288;&#21508;&#24180;&#24230;&#65289;/05_R8&#20132;&#20184;&#26360;&#39006;/R8_&#20132;&#20184;&#26360;&#39006;&#31561;&#26908;&#35342;/R8_&#30003;&#35531;&#27096;&#24335;/R8_&#30003;&#35531;&#27096;&#24335;&#65288;&#26696;&#65289;260416&#26696;/&#31649;&#29702;&#36969;&#27491;&#21270;&#12514;&#12487;&#12523;&#12479;&#12452;&#12503;/&#20132;&#20184;&#30003;&#35531;/r081_m_manage_kaishu&#65288;260416&#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V000"/>
      <sheetName val="都市緊促の適応要件"/>
      <sheetName val="計数関連（修正メモあり）"/>
      <sheetName val="表紙_共通"/>
      <sheetName val="事業概要_共通"/>
      <sheetName val="事業要件の確認_先導_計画支援"/>
      <sheetName val="事業要件の確認_管理_計画支援"/>
      <sheetName val="事業要件の確認_先導_工事支援_改修工事"/>
      <sheetName val="事業要件の確認_管理_工事支援_改修工事"/>
      <sheetName val="事業要件の確認_先導_工事支援_建替工事"/>
      <sheetName val="提案内容_1_共通"/>
      <sheetName val="提案内容_1 (2)_共通"/>
      <sheetName val="提案内容_2_管理_計画"/>
      <sheetName val="提案内容_2_管理_工事_改修"/>
      <sheetName val="提案内容_2_先導_計画"/>
      <sheetName val="提案内容_2_先導_工事_改修"/>
      <sheetName val="提案内容_2_先導_工事_建替"/>
      <sheetName val="提案内容_3_先導_計画"/>
      <sheetName val="提案内容_3_先導_工事_改修"/>
      <sheetName val="提案内容_3_先導_工事_建替"/>
      <sheetName val="提案内容_3_管理_計画"/>
      <sheetName val="提案内容_3_管理_工事_改修"/>
      <sheetName val="提案内容_4_共通"/>
      <sheetName val="全体スケジュール_先導_計画支援"/>
      <sheetName val="全体計画_先導_計画支援"/>
      <sheetName val="全体スケジュール_管理_計画支援"/>
      <sheetName val="全体計画_管理_計画支援"/>
      <sheetName val="全体スケジュール_工事支援_改修"/>
      <sheetName val="全体計画_工事支援_改修"/>
      <sheetName val="全体スケジュール_管理_工事支援_改修"/>
      <sheetName val="全体計画_管理_工事支援_改修"/>
      <sheetName val="全体スケジュール_工事支援_建替"/>
      <sheetName val="全体計画_工事支援_建替"/>
      <sheetName val="提出書類チェックリスト_先導_計画支援"/>
      <sheetName val="提出書類チェックリスト_管理_計画支援"/>
      <sheetName val="提出書類チェックリスト_管理_改修工事"/>
      <sheetName val="提出書類チェックリスト_先導_改修工事"/>
      <sheetName val="提出書類チェックリスト_先導_建替工事"/>
      <sheetName val="1-(99)-イ"/>
      <sheetName val="1-(99)-ロ"/>
      <sheetName val="1-(4)-イ(粗)"/>
      <sheetName val="1-(4)-ロ(粗)"/>
      <sheetName val="B-3"/>
      <sheetName val="B-3（2）"/>
      <sheetName val="B-4"/>
      <sheetName val="1-(6)【都市局】 要件適合チェック"/>
      <sheetName val="採択要件"/>
      <sheetName val="vlookup 関数参照元"/>
    </sheetNames>
    <sheetDataSet>
      <sheetData sheetId="0"/>
      <sheetData sheetId="1"/>
      <sheetData sheetId="2"/>
      <sheetData sheetId="3">
        <row r="39">
          <cell r="G39" t="str">
            <v>●●県</v>
          </cell>
        </row>
        <row r="47">
          <cell r="E47" t="str">
            <v>プルダウンから選択ください</v>
          </cell>
        </row>
        <row r="48">
          <cell r="E48" t="str">
            <v>プルダウンから選択ください</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AV000"/>
      <sheetName val="都市緊促の適応要件"/>
      <sheetName val="計数関連（修正メモあり）"/>
      <sheetName val="表紙_共通"/>
      <sheetName val="事業概要_共通"/>
      <sheetName val="事業要件の確認_先導_計画支援"/>
      <sheetName val="事業要件の確認_管理_計画支援"/>
      <sheetName val="事業要件の確認_先導_工事支援_改修工事"/>
      <sheetName val="事業要件の確認_管理_工事支援_改修工事"/>
      <sheetName val="事業要件の確認_先導_工事支援_建替工事"/>
      <sheetName val="提案内容_1_共通"/>
      <sheetName val="提案内容_2_管理_計画"/>
      <sheetName val="提案内容_2_管理_工事_改修"/>
      <sheetName val="提案内容_2_先導_計画"/>
      <sheetName val="提案内容_2_先導_工事_改修"/>
      <sheetName val="提案内容_2_先導_工事_建替"/>
      <sheetName val="提案内容_3_先導_計画"/>
      <sheetName val="提案内容_3_先導_工事_改修"/>
      <sheetName val="提案内容_3_先導_工事_建替"/>
      <sheetName val="提案内容_3_管理_計画"/>
      <sheetName val="提案内容_3_管理_工事_改修"/>
      <sheetName val="提案内容_4_共通"/>
      <sheetName val="全体スケジュール_先導_計画支援"/>
      <sheetName val="全体計画_先導_計画支援"/>
      <sheetName val="全体スケジュール_管理_計画支援"/>
      <sheetName val="全体計画_管理_計画支援"/>
      <sheetName val="全体スケジュール_工事支援_改修"/>
      <sheetName val="全体計画_工事支援_改修"/>
      <sheetName val="全体スケジュール_管理_工事支援_改修"/>
      <sheetName val="全体計画_管理_工事支援_改修"/>
      <sheetName val="全体スケジュール_工事支援_建替"/>
      <sheetName val="全体計画_工事支援_建替"/>
      <sheetName val="提出書類チェックリスト_先導_計画支援"/>
      <sheetName val="提出書類チェックリスト_管理_計画支援"/>
      <sheetName val="提出書類チェックリスト_管理_改修工事"/>
      <sheetName val="提出書類チェックリスト_先導_改修工事"/>
      <sheetName val="提出書類チェックリスト_先導_建替工事"/>
      <sheetName val="1-(99)-イ"/>
      <sheetName val="1-(99)-ロ"/>
      <sheetName val="1-(4)-イ(粗)"/>
      <sheetName val="1-(4)-ロ(粗)"/>
      <sheetName val="B-3"/>
      <sheetName val="B-3（2）"/>
      <sheetName val="B-4"/>
      <sheetName val="1-(6)【都市局】 要件適合チェック"/>
      <sheetName val="採択要件"/>
      <sheetName val="vlookup 関数参照元"/>
    </sheetNames>
    <sheetDataSet>
      <sheetData sheetId="0"/>
      <sheetData sheetId="1"/>
      <sheetData sheetId="2"/>
      <sheetData sheetId="3"/>
      <sheetData sheetId="4"/>
      <sheetData sheetId="5"/>
      <sheetData sheetId="6"/>
      <sheetData sheetId="7"/>
      <sheetData sheetId="8"/>
      <sheetData sheetId="9"/>
      <sheetData sheetId="10">
        <row r="2">
          <cell r="D2" t="str">
            <v>プルダウンから選択ください</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チェックリスト"/>
      <sheetName val="様式1"/>
      <sheetName val="様式1 (記入手引き)"/>
      <sheetName val="様式1-2"/>
      <sheetName val="様式1-3 "/>
      <sheetName val="様式1-4"/>
      <sheetName val="様式2"/>
      <sheetName val="様式2-2"/>
      <sheetName val="様式3"/>
      <sheetName val="様式3-2"/>
      <sheetName val="様式4"/>
      <sheetName val="様式4-2"/>
      <sheetName val="様式5"/>
      <sheetName val="様式6"/>
      <sheetName val="様式7"/>
      <sheetName val="様式8"/>
      <sheetName val="様式9"/>
      <sheetName val="様式10"/>
      <sheetName val="様式20"/>
      <sheetName val="様式21"/>
      <sheetName val="✖様式5 (案)"/>
      <sheetName val="✖様式4"/>
      <sheetName val="旧様式2-3"/>
      <sheetName val="旧様式3"/>
      <sheetName val="旧様式4"/>
      <sheetName val="事業者情報等変更届"/>
      <sheetName val="複数住宅の同時変更"/>
      <sheetName val="チェックシート（交付）Ａ"/>
      <sheetName val="チェックシート（交付）Ｂ"/>
      <sheetName val="チェックシート（交付）Ｃ"/>
      <sheetName val="チェックシート（交付）Ｄ"/>
      <sheetName val="チェックシート（完了）Ａ"/>
      <sheetName val="チェックシート（完了）Ｂ"/>
      <sheetName val="チェックシート（完了）Ｃ"/>
      <sheetName val="チェックシート（完了）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1674-0AFD-4548-906C-2E1BBD31EB17}">
  <dimension ref="A1:E27"/>
  <sheetViews>
    <sheetView showGridLines="0" tabSelected="1" zoomScale="97" zoomScaleNormal="100" zoomScalePageLayoutView="80" workbookViewId="0">
      <selection activeCell="H16" sqref="H16"/>
    </sheetView>
  </sheetViews>
  <sheetFormatPr defaultColWidth="9" defaultRowHeight="13.5"/>
  <cols>
    <col min="1" max="1" width="6.5" style="472" customWidth="1"/>
    <col min="2" max="2" width="71.625" style="474" customWidth="1"/>
    <col min="3" max="3" width="9" style="474"/>
    <col min="4" max="4" width="9" style="475"/>
    <col min="5" max="5" width="8.25" style="474" customWidth="1"/>
    <col min="6" max="16384" width="9" style="474"/>
  </cols>
  <sheetData>
    <row r="1" spans="1:5">
      <c r="A1" s="472" t="s">
        <v>511</v>
      </c>
      <c r="B1" s="473"/>
      <c r="C1" s="474" t="s">
        <v>464</v>
      </c>
    </row>
    <row r="2" spans="1:5" ht="27.75" customHeight="1">
      <c r="A2" s="476" t="s">
        <v>465</v>
      </c>
      <c r="B2" s="476" t="s">
        <v>790</v>
      </c>
      <c r="C2" s="476" t="s">
        <v>466</v>
      </c>
      <c r="D2" s="476" t="s">
        <v>467</v>
      </c>
      <c r="E2" s="476" t="s">
        <v>468</v>
      </c>
    </row>
    <row r="3" spans="1:5" ht="14.25">
      <c r="A3" s="477" t="s">
        <v>469</v>
      </c>
      <c r="B3" s="478" t="s">
        <v>516</v>
      </c>
      <c r="C3" s="1854" t="s">
        <v>189</v>
      </c>
      <c r="D3" s="476" t="s">
        <v>471</v>
      </c>
      <c r="E3" s="476"/>
    </row>
    <row r="4" spans="1:5" ht="14.25">
      <c r="A4" s="477" t="s">
        <v>472</v>
      </c>
      <c r="B4" s="479" t="s">
        <v>470</v>
      </c>
      <c r="C4" s="1854" t="s">
        <v>189</v>
      </c>
      <c r="D4" s="476" t="s">
        <v>471</v>
      </c>
      <c r="E4" s="479"/>
    </row>
    <row r="5" spans="1:5" ht="14.25">
      <c r="A5" s="477" t="s">
        <v>473</v>
      </c>
      <c r="B5" s="479" t="s">
        <v>822</v>
      </c>
      <c r="C5" s="1853" t="s">
        <v>866</v>
      </c>
      <c r="D5" s="476" t="s">
        <v>471</v>
      </c>
      <c r="E5" s="479"/>
    </row>
    <row r="6" spans="1:5" ht="14.25">
      <c r="A6" s="477" t="s">
        <v>475</v>
      </c>
      <c r="B6" s="1852" t="s">
        <v>762</v>
      </c>
      <c r="C6" s="1853" t="s">
        <v>867</v>
      </c>
      <c r="D6" s="476" t="s">
        <v>768</v>
      </c>
      <c r="E6" s="479"/>
    </row>
    <row r="7" spans="1:5" ht="14.25">
      <c r="A7" s="477" t="s">
        <v>476</v>
      </c>
      <c r="B7" s="1852" t="s">
        <v>763</v>
      </c>
      <c r="C7" s="1853" t="s">
        <v>868</v>
      </c>
      <c r="D7" s="476" t="s">
        <v>765</v>
      </c>
      <c r="E7" s="479"/>
    </row>
    <row r="8" spans="1:5" ht="14.25">
      <c r="A8" s="477" t="s">
        <v>771</v>
      </c>
      <c r="B8" s="1852" t="s">
        <v>764</v>
      </c>
      <c r="C8" s="1853" t="s">
        <v>869</v>
      </c>
      <c r="D8" s="476" t="s">
        <v>768</v>
      </c>
      <c r="E8" s="479"/>
    </row>
    <row r="9" spans="1:5" ht="14.25">
      <c r="A9" s="477" t="s">
        <v>772</v>
      </c>
      <c r="B9" s="1852" t="s">
        <v>767</v>
      </c>
      <c r="C9" s="1853" t="s">
        <v>870</v>
      </c>
      <c r="D9" s="476" t="s">
        <v>765</v>
      </c>
      <c r="E9" s="479"/>
    </row>
    <row r="10" spans="1:5" ht="14.25">
      <c r="A10" s="477" t="s">
        <v>773</v>
      </c>
      <c r="B10" s="1852" t="s">
        <v>823</v>
      </c>
      <c r="C10" s="1853" t="s">
        <v>871</v>
      </c>
      <c r="D10" s="476" t="s">
        <v>471</v>
      </c>
      <c r="E10" s="479"/>
    </row>
    <row r="11" spans="1:5" ht="14.25">
      <c r="A11" s="477" t="s">
        <v>774</v>
      </c>
      <c r="B11" s="1852" t="s">
        <v>769</v>
      </c>
      <c r="C11" s="1853" t="s">
        <v>872</v>
      </c>
      <c r="D11" s="476" t="s">
        <v>474</v>
      </c>
      <c r="E11" s="479"/>
    </row>
    <row r="12" spans="1:5" ht="14.25">
      <c r="A12" s="477" t="s">
        <v>775</v>
      </c>
      <c r="B12" s="1852" t="s">
        <v>477</v>
      </c>
      <c r="C12" s="1853" t="s">
        <v>873</v>
      </c>
      <c r="D12" s="476" t="s">
        <v>765</v>
      </c>
      <c r="E12" s="479"/>
    </row>
    <row r="13" spans="1:5" ht="14.25">
      <c r="A13" s="477" t="s">
        <v>776</v>
      </c>
      <c r="B13" s="1852" t="s">
        <v>770</v>
      </c>
      <c r="C13" s="1853" t="s">
        <v>874</v>
      </c>
      <c r="D13" s="476" t="s">
        <v>474</v>
      </c>
      <c r="E13" s="479"/>
    </row>
    <row r="14" spans="1:5" ht="14.25">
      <c r="A14" s="477" t="s">
        <v>777</v>
      </c>
      <c r="B14" s="1852" t="s">
        <v>478</v>
      </c>
      <c r="C14" s="1853" t="s">
        <v>875</v>
      </c>
      <c r="D14" s="476" t="s">
        <v>765</v>
      </c>
      <c r="E14" s="479"/>
    </row>
    <row r="15" spans="1:5" ht="14.25">
      <c r="A15" s="477" t="s">
        <v>876</v>
      </c>
      <c r="B15" s="1852" t="s">
        <v>878</v>
      </c>
      <c r="C15" s="1853" t="s">
        <v>880</v>
      </c>
      <c r="D15" s="476" t="s">
        <v>765</v>
      </c>
      <c r="E15" s="479"/>
    </row>
    <row r="16" spans="1:5" ht="14.25">
      <c r="A16" s="477" t="s">
        <v>877</v>
      </c>
      <c r="B16" s="1852" t="s">
        <v>879</v>
      </c>
      <c r="C16" s="1853" t="s">
        <v>881</v>
      </c>
      <c r="D16" s="476" t="s">
        <v>765</v>
      </c>
      <c r="E16" s="479"/>
    </row>
    <row r="17" spans="1:5" ht="27">
      <c r="A17" s="478" t="s">
        <v>778</v>
      </c>
      <c r="B17" s="480" t="s">
        <v>479</v>
      </c>
      <c r="C17" s="1854" t="s">
        <v>189</v>
      </c>
      <c r="D17" s="476" t="s">
        <v>480</v>
      </c>
      <c r="E17" s="479"/>
    </row>
    <row r="18" spans="1:5" s="482" customFormat="1" ht="27">
      <c r="A18" s="478" t="s">
        <v>882</v>
      </c>
      <c r="B18" s="481" t="s">
        <v>481</v>
      </c>
      <c r="C18" s="1854" t="s">
        <v>189</v>
      </c>
      <c r="D18" s="476" t="s">
        <v>789</v>
      </c>
      <c r="E18" s="478"/>
    </row>
    <row r="19" spans="1:5">
      <c r="A19" s="477" t="s">
        <v>883</v>
      </c>
      <c r="B19" s="479" t="s">
        <v>513</v>
      </c>
      <c r="C19" s="476" t="s">
        <v>189</v>
      </c>
      <c r="D19" s="476" t="s">
        <v>471</v>
      </c>
      <c r="E19" s="479"/>
    </row>
    <row r="21" spans="1:5">
      <c r="A21" s="472" t="s">
        <v>482</v>
      </c>
    </row>
    <row r="22" spans="1:5">
      <c r="B22" s="474" t="s">
        <v>483</v>
      </c>
    </row>
    <row r="23" spans="1:5">
      <c r="B23" s="474" t="s">
        <v>484</v>
      </c>
    </row>
    <row r="24" spans="1:5">
      <c r="B24" s="474" t="s">
        <v>837</v>
      </c>
    </row>
    <row r="25" spans="1:5">
      <c r="B25" s="474" t="s">
        <v>485</v>
      </c>
    </row>
    <row r="26" spans="1:5">
      <c r="B26" s="474" t="s">
        <v>486</v>
      </c>
    </row>
    <row r="27" spans="1:5">
      <c r="B27" s="474" t="s">
        <v>487</v>
      </c>
    </row>
  </sheetData>
  <phoneticPr fontId="2"/>
  <pageMargins left="0.62992125984251968"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219075</xdr:colOff>
                    <xdr:row>3</xdr:row>
                    <xdr:rowOff>161925</xdr:rowOff>
                  </from>
                  <to>
                    <xdr:col>4</xdr:col>
                    <xdr:colOff>447675</xdr:colOff>
                    <xdr:row>4</xdr:row>
                    <xdr:rowOff>171450</xdr:rowOff>
                  </to>
                </anchor>
              </controlPr>
            </control>
          </mc:Choice>
        </mc:AlternateContent>
        <mc:AlternateContent xmlns:mc="http://schemas.openxmlformats.org/markup-compatibility/2006">
          <mc:Choice Requires="x14">
            <control shapeId="11281" r:id="rId5" name="Check Box 17">
              <controlPr defaultSize="0" autoFill="0" autoLine="0" autoPict="0">
                <anchor moveWithCells="1">
                  <from>
                    <xdr:col>4</xdr:col>
                    <xdr:colOff>219075</xdr:colOff>
                    <xdr:row>6</xdr:row>
                    <xdr:rowOff>161925</xdr:rowOff>
                  </from>
                  <to>
                    <xdr:col>4</xdr:col>
                    <xdr:colOff>447675</xdr:colOff>
                    <xdr:row>7</xdr:row>
                    <xdr:rowOff>171450</xdr:rowOff>
                  </to>
                </anchor>
              </controlPr>
            </control>
          </mc:Choice>
        </mc:AlternateContent>
        <mc:AlternateContent xmlns:mc="http://schemas.openxmlformats.org/markup-compatibility/2006">
          <mc:Choice Requires="x14">
            <control shapeId="11283" r:id="rId6" name="Check Box 19">
              <controlPr defaultSize="0" autoFill="0" autoLine="0" autoPict="0">
                <anchor moveWithCells="1">
                  <from>
                    <xdr:col>4</xdr:col>
                    <xdr:colOff>219075</xdr:colOff>
                    <xdr:row>5</xdr:row>
                    <xdr:rowOff>171450</xdr:rowOff>
                  </from>
                  <to>
                    <xdr:col>4</xdr:col>
                    <xdr:colOff>447675</xdr:colOff>
                    <xdr:row>7</xdr:row>
                    <xdr:rowOff>0</xdr:rowOff>
                  </to>
                </anchor>
              </controlPr>
            </control>
          </mc:Choice>
        </mc:AlternateContent>
        <mc:AlternateContent xmlns:mc="http://schemas.openxmlformats.org/markup-compatibility/2006">
          <mc:Choice Requires="x14">
            <control shapeId="11286" r:id="rId7" name="Check Box 22">
              <controlPr defaultSize="0" autoFill="0" autoLine="0" autoPict="0">
                <anchor moveWithCells="1">
                  <from>
                    <xdr:col>4</xdr:col>
                    <xdr:colOff>219075</xdr:colOff>
                    <xdr:row>1</xdr:row>
                    <xdr:rowOff>342900</xdr:rowOff>
                  </from>
                  <to>
                    <xdr:col>4</xdr:col>
                    <xdr:colOff>447675</xdr:colOff>
                    <xdr:row>3</xdr:row>
                    <xdr:rowOff>0</xdr:rowOff>
                  </to>
                </anchor>
              </controlPr>
            </control>
          </mc:Choice>
        </mc:AlternateContent>
        <mc:AlternateContent xmlns:mc="http://schemas.openxmlformats.org/markup-compatibility/2006">
          <mc:Choice Requires="x14">
            <control shapeId="11287" r:id="rId8" name="Check Box 23">
              <controlPr defaultSize="0" autoFill="0" autoLine="0" autoPict="0">
                <anchor moveWithCells="1">
                  <from>
                    <xdr:col>4</xdr:col>
                    <xdr:colOff>219075</xdr:colOff>
                    <xdr:row>4</xdr:row>
                    <xdr:rowOff>152400</xdr:rowOff>
                  </from>
                  <to>
                    <xdr:col>4</xdr:col>
                    <xdr:colOff>447675</xdr:colOff>
                    <xdr:row>5</xdr:row>
                    <xdr:rowOff>161925</xdr:rowOff>
                  </to>
                </anchor>
              </controlPr>
            </control>
          </mc:Choice>
        </mc:AlternateContent>
        <mc:AlternateContent xmlns:mc="http://schemas.openxmlformats.org/markup-compatibility/2006">
          <mc:Choice Requires="x14">
            <control shapeId="11289" r:id="rId9" name="Check Box 25">
              <controlPr defaultSize="0" autoFill="0" autoLine="0" autoPict="0">
                <anchor moveWithCells="1">
                  <from>
                    <xdr:col>4</xdr:col>
                    <xdr:colOff>219075</xdr:colOff>
                    <xdr:row>10</xdr:row>
                    <xdr:rowOff>161925</xdr:rowOff>
                  </from>
                  <to>
                    <xdr:col>4</xdr:col>
                    <xdr:colOff>447675</xdr:colOff>
                    <xdr:row>11</xdr:row>
                    <xdr:rowOff>171450</xdr:rowOff>
                  </to>
                </anchor>
              </controlPr>
            </control>
          </mc:Choice>
        </mc:AlternateContent>
        <mc:AlternateContent xmlns:mc="http://schemas.openxmlformats.org/markup-compatibility/2006">
          <mc:Choice Requires="x14">
            <control shapeId="11291" r:id="rId10" name="Check Box 27">
              <controlPr defaultSize="0" autoFill="0" autoLine="0" autoPict="0">
                <anchor moveWithCells="1">
                  <from>
                    <xdr:col>4</xdr:col>
                    <xdr:colOff>219075</xdr:colOff>
                    <xdr:row>12</xdr:row>
                    <xdr:rowOff>161925</xdr:rowOff>
                  </from>
                  <to>
                    <xdr:col>4</xdr:col>
                    <xdr:colOff>447675</xdr:colOff>
                    <xdr:row>13</xdr:row>
                    <xdr:rowOff>171450</xdr:rowOff>
                  </to>
                </anchor>
              </controlPr>
            </control>
          </mc:Choice>
        </mc:AlternateContent>
        <mc:AlternateContent xmlns:mc="http://schemas.openxmlformats.org/markup-compatibility/2006">
          <mc:Choice Requires="x14">
            <control shapeId="11292" r:id="rId11" name="Check Box 28">
              <controlPr defaultSize="0" autoFill="0" autoLine="0" autoPict="0">
                <anchor moveWithCells="1">
                  <from>
                    <xdr:col>4</xdr:col>
                    <xdr:colOff>219075</xdr:colOff>
                    <xdr:row>16</xdr:row>
                    <xdr:rowOff>76200</xdr:rowOff>
                  </from>
                  <to>
                    <xdr:col>4</xdr:col>
                    <xdr:colOff>447675</xdr:colOff>
                    <xdr:row>16</xdr:row>
                    <xdr:rowOff>266700</xdr:rowOff>
                  </to>
                </anchor>
              </controlPr>
            </control>
          </mc:Choice>
        </mc:AlternateContent>
        <mc:AlternateContent xmlns:mc="http://schemas.openxmlformats.org/markup-compatibility/2006">
          <mc:Choice Requires="x14">
            <control shapeId="11294" r:id="rId12" name="Check Box 30">
              <controlPr defaultSize="0" autoFill="0" autoLine="0" autoPict="0">
                <anchor moveWithCells="1">
                  <from>
                    <xdr:col>4</xdr:col>
                    <xdr:colOff>228600</xdr:colOff>
                    <xdr:row>17</xdr:row>
                    <xdr:rowOff>66675</xdr:rowOff>
                  </from>
                  <to>
                    <xdr:col>4</xdr:col>
                    <xdr:colOff>457200</xdr:colOff>
                    <xdr:row>17</xdr:row>
                    <xdr:rowOff>257175</xdr:rowOff>
                  </to>
                </anchor>
              </controlPr>
            </control>
          </mc:Choice>
        </mc:AlternateContent>
        <mc:AlternateContent xmlns:mc="http://schemas.openxmlformats.org/markup-compatibility/2006">
          <mc:Choice Requires="x14">
            <control shapeId="11297" r:id="rId13" name="Check Box 33">
              <controlPr defaultSize="0" autoFill="0" autoLine="0" autoPict="0">
                <anchor moveWithCells="1">
                  <from>
                    <xdr:col>4</xdr:col>
                    <xdr:colOff>238125</xdr:colOff>
                    <xdr:row>17</xdr:row>
                    <xdr:rowOff>228600</xdr:rowOff>
                  </from>
                  <to>
                    <xdr:col>4</xdr:col>
                    <xdr:colOff>466725</xdr:colOff>
                    <xdr:row>19</xdr:row>
                    <xdr:rowOff>85725</xdr:rowOff>
                  </to>
                </anchor>
              </controlPr>
            </control>
          </mc:Choice>
        </mc:AlternateContent>
        <mc:AlternateContent xmlns:mc="http://schemas.openxmlformats.org/markup-compatibility/2006">
          <mc:Choice Requires="x14">
            <control shapeId="11298" r:id="rId14" name="Check Box 34">
              <controlPr defaultSize="0" autoFill="0" autoLine="0" autoPict="0">
                <anchor moveWithCells="1">
                  <from>
                    <xdr:col>4</xdr:col>
                    <xdr:colOff>219075</xdr:colOff>
                    <xdr:row>9</xdr:row>
                    <xdr:rowOff>152400</xdr:rowOff>
                  </from>
                  <to>
                    <xdr:col>4</xdr:col>
                    <xdr:colOff>447675</xdr:colOff>
                    <xdr:row>10</xdr:row>
                    <xdr:rowOff>161925</xdr:rowOff>
                  </to>
                </anchor>
              </controlPr>
            </control>
          </mc:Choice>
        </mc:AlternateContent>
        <mc:AlternateContent xmlns:mc="http://schemas.openxmlformats.org/markup-compatibility/2006">
          <mc:Choice Requires="x14">
            <control shapeId="11299" r:id="rId15" name="Check Box 35">
              <controlPr defaultSize="0" autoFill="0" autoLine="0" autoPict="0">
                <anchor moveWithCells="1">
                  <from>
                    <xdr:col>4</xdr:col>
                    <xdr:colOff>219075</xdr:colOff>
                    <xdr:row>11</xdr:row>
                    <xdr:rowOff>171450</xdr:rowOff>
                  </from>
                  <to>
                    <xdr:col>4</xdr:col>
                    <xdr:colOff>447675</xdr:colOff>
                    <xdr:row>13</xdr:row>
                    <xdr:rowOff>0</xdr:rowOff>
                  </to>
                </anchor>
              </controlPr>
            </control>
          </mc:Choice>
        </mc:AlternateContent>
        <mc:AlternateContent xmlns:mc="http://schemas.openxmlformats.org/markup-compatibility/2006">
          <mc:Choice Requires="x14">
            <control shapeId="11300" r:id="rId16" name="Check Box 36">
              <controlPr defaultSize="0" autoFill="0" autoLine="0" autoPict="0">
                <anchor moveWithCells="1">
                  <from>
                    <xdr:col>4</xdr:col>
                    <xdr:colOff>219075</xdr:colOff>
                    <xdr:row>2</xdr:row>
                    <xdr:rowOff>342900</xdr:rowOff>
                  </from>
                  <to>
                    <xdr:col>4</xdr:col>
                    <xdr:colOff>447675</xdr:colOff>
                    <xdr:row>4</xdr:row>
                    <xdr:rowOff>9525</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from>
                    <xdr:col>4</xdr:col>
                    <xdr:colOff>219075</xdr:colOff>
                    <xdr:row>7</xdr:row>
                    <xdr:rowOff>161925</xdr:rowOff>
                  </from>
                  <to>
                    <xdr:col>4</xdr:col>
                    <xdr:colOff>447675</xdr:colOff>
                    <xdr:row>8</xdr:row>
                    <xdr:rowOff>171450</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from>
                    <xdr:col>4</xdr:col>
                    <xdr:colOff>219075</xdr:colOff>
                    <xdr:row>6</xdr:row>
                    <xdr:rowOff>171450</xdr:rowOff>
                  </from>
                  <to>
                    <xdr:col>4</xdr:col>
                    <xdr:colOff>447675</xdr:colOff>
                    <xdr:row>8</xdr:row>
                    <xdr:rowOff>0</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from>
                    <xdr:col>4</xdr:col>
                    <xdr:colOff>219075</xdr:colOff>
                    <xdr:row>8</xdr:row>
                    <xdr:rowOff>161925</xdr:rowOff>
                  </from>
                  <to>
                    <xdr:col>4</xdr:col>
                    <xdr:colOff>447675</xdr:colOff>
                    <xdr:row>9</xdr:row>
                    <xdr:rowOff>171450</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from>
                    <xdr:col>4</xdr:col>
                    <xdr:colOff>219075</xdr:colOff>
                    <xdr:row>7</xdr:row>
                    <xdr:rowOff>171450</xdr:rowOff>
                  </from>
                  <to>
                    <xdr:col>4</xdr:col>
                    <xdr:colOff>447675</xdr:colOff>
                    <xdr:row>9</xdr:row>
                    <xdr:rowOff>0</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from>
                    <xdr:col>4</xdr:col>
                    <xdr:colOff>219075</xdr:colOff>
                    <xdr:row>8</xdr:row>
                    <xdr:rowOff>171450</xdr:rowOff>
                  </from>
                  <to>
                    <xdr:col>4</xdr:col>
                    <xdr:colOff>447675</xdr:colOff>
                    <xdr:row>10</xdr:row>
                    <xdr:rowOff>0</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from>
                    <xdr:col>4</xdr:col>
                    <xdr:colOff>219075</xdr:colOff>
                    <xdr:row>14</xdr:row>
                    <xdr:rowOff>161925</xdr:rowOff>
                  </from>
                  <to>
                    <xdr:col>4</xdr:col>
                    <xdr:colOff>447675</xdr:colOff>
                    <xdr:row>15</xdr:row>
                    <xdr:rowOff>161925</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from>
                    <xdr:col>4</xdr:col>
                    <xdr:colOff>219075</xdr:colOff>
                    <xdr:row>13</xdr:row>
                    <xdr:rowOff>171450</xdr:rowOff>
                  </from>
                  <to>
                    <xdr:col>4</xdr:col>
                    <xdr:colOff>447675</xdr:colOff>
                    <xdr:row>14</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974F-0B0A-42DE-990A-BA0674ED96F9}">
  <sheetPr>
    <tabColor rgb="FFFFC000"/>
    <pageSetUpPr fitToPage="1"/>
  </sheetPr>
  <dimension ref="A1:AR60"/>
  <sheetViews>
    <sheetView view="pageBreakPreview" zoomScale="55" zoomScaleNormal="60" zoomScaleSheetLayoutView="55" workbookViewId="0">
      <selection activeCell="O31" sqref="O31"/>
    </sheetView>
  </sheetViews>
  <sheetFormatPr defaultColWidth="13.375" defaultRowHeight="23.25" customHeight="1"/>
  <cols>
    <col min="1" max="1" width="5.875" style="280" customWidth="1"/>
    <col min="2" max="2" width="14.125" style="280" customWidth="1"/>
    <col min="3" max="4" width="3.625" style="280" customWidth="1"/>
    <col min="5" max="5" width="9.25" style="280" customWidth="1"/>
    <col min="6" max="6" width="11.625" style="280" customWidth="1"/>
    <col min="7" max="10" width="9.25" style="280" customWidth="1"/>
    <col min="11" max="11" width="15.25" style="280" customWidth="1"/>
    <col min="12" max="12" width="26.5" style="280" customWidth="1"/>
    <col min="13" max="15" width="14.5" style="280" customWidth="1"/>
    <col min="16" max="26" width="38.375" style="280" customWidth="1"/>
    <col min="27" max="44" width="2.625" style="280" customWidth="1"/>
    <col min="45" max="16384" width="13.375" style="280"/>
  </cols>
  <sheetData>
    <row r="1" spans="1:44" s="292" customFormat="1" ht="23.25" customHeight="1">
      <c r="A1" s="291"/>
      <c r="B1" s="1016" t="s">
        <v>713</v>
      </c>
      <c r="C1" s="1017"/>
      <c r="D1" s="1017"/>
      <c r="E1" s="1017"/>
      <c r="F1" s="1018"/>
      <c r="AA1" s="1051" t="s">
        <v>11</v>
      </c>
      <c r="AB1" s="1052"/>
      <c r="AC1" s="1052"/>
      <c r="AD1" s="1052"/>
      <c r="AE1" s="1052"/>
      <c r="AF1" s="1052"/>
      <c r="AG1" s="1052"/>
      <c r="AH1" s="1052"/>
      <c r="AI1" s="1052"/>
      <c r="AJ1" s="1052"/>
      <c r="AK1" s="1052"/>
      <c r="AL1" s="1052"/>
      <c r="AM1" s="1052"/>
      <c r="AN1" s="1052"/>
      <c r="AO1" s="1052"/>
      <c r="AP1" s="1052"/>
      <c r="AQ1" s="1052"/>
      <c r="AR1" s="1053"/>
    </row>
    <row r="2" spans="1:44" s="292" customFormat="1" ht="23.25" customHeight="1" thickBot="1">
      <c r="A2" s="291"/>
      <c r="B2" s="1019"/>
      <c r="C2" s="1020"/>
      <c r="D2" s="1020"/>
      <c r="E2" s="1020"/>
      <c r="F2" s="1021"/>
      <c r="AA2" s="1054">
        <f>IF(様式1!$AL$3="","",様式1!$AL$3)</f>
        <v>2</v>
      </c>
      <c r="AB2" s="1055"/>
      <c r="AC2" s="1042">
        <f>IF(様式1!$AN$3="","",様式1!$AN$3)</f>
        <v>0</v>
      </c>
      <c r="AD2" s="1055"/>
      <c r="AE2" s="1042">
        <f>IF(様式1!$AP$3="","",様式1!$AP$3)</f>
        <v>2</v>
      </c>
      <c r="AF2" s="1055"/>
      <c r="AG2" s="1042" t="str">
        <f>IF(様式1!$AR$3="","",様式1!$AR$3)</f>
        <v/>
      </c>
      <c r="AH2" s="1056"/>
      <c r="AI2" s="1057" t="str">
        <f>IF(様式1!$AT$3="","",様式1!$AT$3)</f>
        <v>P</v>
      </c>
      <c r="AJ2" s="1058"/>
      <c r="AK2" s="1059" t="str">
        <f>IF(様式1!$AV$3="","",様式1!$AV$3)</f>
        <v/>
      </c>
      <c r="AL2" s="1060"/>
      <c r="AM2" s="1060" t="str">
        <f>IF(様式1!$AX$3="","",様式1!$AX$3)</f>
        <v/>
      </c>
      <c r="AN2" s="1060"/>
      <c r="AO2" s="1042" t="str">
        <f>IF(様式1!$AZ$3="","",様式1!$AZ$3)</f>
        <v/>
      </c>
      <c r="AP2" s="1055"/>
      <c r="AQ2" s="1042" t="str">
        <f>IF(様式1!$BB$3="","",様式1!$BB$3)</f>
        <v/>
      </c>
      <c r="AR2" s="1043"/>
    </row>
    <row r="3" spans="1:44" ht="27.75" customHeight="1">
      <c r="B3" s="307" t="s">
        <v>729</v>
      </c>
      <c r="C3" s="281"/>
      <c r="D3" s="281"/>
      <c r="E3" s="281"/>
      <c r="M3" s="355" t="s">
        <v>447</v>
      </c>
      <c r="AB3" s="282"/>
    </row>
    <row r="4" spans="1:44" ht="25.9" customHeight="1" thickBot="1">
      <c r="B4" s="1155" t="s">
        <v>728</v>
      </c>
      <c r="C4" s="1155"/>
      <c r="D4" s="1155"/>
      <c r="E4" s="1155"/>
      <c r="F4" s="1155"/>
      <c r="G4" s="1155"/>
      <c r="H4" s="1155"/>
      <c r="I4" s="1155"/>
      <c r="J4" s="1155"/>
      <c r="K4" s="1155"/>
      <c r="L4" s="1155"/>
      <c r="M4" s="355" t="s">
        <v>829</v>
      </c>
      <c r="AB4" s="283"/>
    </row>
    <row r="5" spans="1:44" ht="27.75" customHeight="1">
      <c r="B5" s="1114" t="s">
        <v>714</v>
      </c>
      <c r="C5" s="1115"/>
      <c r="D5" s="1115"/>
      <c r="E5" s="1115"/>
      <c r="F5" s="1115"/>
      <c r="G5" s="1115"/>
      <c r="H5" s="1115"/>
      <c r="I5" s="1115"/>
      <c r="J5" s="1115"/>
      <c r="K5" s="1116"/>
      <c r="L5" s="1117"/>
      <c r="M5" s="1114" t="s">
        <v>715</v>
      </c>
      <c r="N5" s="1122"/>
      <c r="O5" s="1123"/>
      <c r="P5" s="1044" t="s">
        <v>758</v>
      </c>
      <c r="Q5" s="1156"/>
      <c r="R5" s="1156"/>
      <c r="S5" s="1157"/>
      <c r="T5" s="1044" t="s">
        <v>759</v>
      </c>
      <c r="U5" s="1156"/>
      <c r="V5" s="1156"/>
      <c r="W5" s="1157"/>
      <c r="X5" s="1044" t="s">
        <v>828</v>
      </c>
      <c r="Y5" s="1045"/>
      <c r="Z5" s="1045"/>
      <c r="AA5" s="1045"/>
      <c r="AB5" s="1045"/>
      <c r="AC5" s="1045"/>
      <c r="AD5" s="1045"/>
      <c r="AE5" s="1045"/>
      <c r="AF5" s="1045"/>
      <c r="AG5" s="1045"/>
      <c r="AH5" s="1045"/>
      <c r="AI5" s="1045"/>
      <c r="AJ5" s="1045"/>
      <c r="AK5" s="1045"/>
      <c r="AL5" s="1045"/>
      <c r="AM5" s="1045"/>
      <c r="AN5" s="1045"/>
      <c r="AO5" s="1045"/>
      <c r="AP5" s="1045"/>
      <c r="AQ5" s="1045"/>
      <c r="AR5" s="1046"/>
    </row>
    <row r="6" spans="1:44" ht="27.75" customHeight="1" thickBot="1">
      <c r="B6" s="1118"/>
      <c r="C6" s="1119"/>
      <c r="D6" s="1119"/>
      <c r="E6" s="1119"/>
      <c r="F6" s="1119"/>
      <c r="G6" s="1119"/>
      <c r="H6" s="1119"/>
      <c r="I6" s="1119"/>
      <c r="J6" s="1119"/>
      <c r="K6" s="1120"/>
      <c r="L6" s="1121"/>
      <c r="M6" s="1124"/>
      <c r="N6" s="1125"/>
      <c r="O6" s="1126"/>
      <c r="P6" s="308" t="s">
        <v>716</v>
      </c>
      <c r="Q6" s="309" t="s">
        <v>717</v>
      </c>
      <c r="R6" s="309" t="s">
        <v>718</v>
      </c>
      <c r="S6" s="310" t="s">
        <v>719</v>
      </c>
      <c r="T6" s="308" t="s">
        <v>716</v>
      </c>
      <c r="U6" s="309" t="s">
        <v>717</v>
      </c>
      <c r="V6" s="309" t="s">
        <v>718</v>
      </c>
      <c r="W6" s="310" t="s">
        <v>719</v>
      </c>
      <c r="X6" s="311" t="s">
        <v>716</v>
      </c>
      <c r="Y6" s="312" t="s">
        <v>717</v>
      </c>
      <c r="Z6" s="312" t="s">
        <v>718</v>
      </c>
      <c r="AA6" s="1047" t="s">
        <v>787</v>
      </c>
      <c r="AB6" s="1047"/>
      <c r="AC6" s="1047"/>
      <c r="AD6" s="1047"/>
      <c r="AE6" s="1047"/>
      <c r="AF6" s="1047"/>
      <c r="AG6" s="1047"/>
      <c r="AH6" s="1047"/>
      <c r="AI6" s="1047"/>
      <c r="AJ6" s="1047"/>
      <c r="AK6" s="1047"/>
      <c r="AL6" s="1047"/>
      <c r="AM6" s="1047"/>
      <c r="AN6" s="1047"/>
      <c r="AO6" s="1047"/>
      <c r="AP6" s="1047"/>
      <c r="AQ6" s="1047"/>
      <c r="AR6" s="1048"/>
    </row>
    <row r="7" spans="1:44" ht="34.9" customHeight="1">
      <c r="B7" s="1081" t="s">
        <v>720</v>
      </c>
      <c r="C7" s="1135" t="s">
        <v>799</v>
      </c>
      <c r="D7" s="1136"/>
      <c r="E7" s="1136"/>
      <c r="F7" s="1136"/>
      <c r="G7" s="1136"/>
      <c r="H7" s="1136"/>
      <c r="I7" s="1136"/>
      <c r="J7" s="1136"/>
      <c r="K7" s="1137"/>
      <c r="L7" s="1138"/>
      <c r="M7" s="1139" t="s">
        <v>781</v>
      </c>
      <c r="N7" s="1140"/>
      <c r="O7" s="1141"/>
      <c r="P7" s="313" t="s">
        <v>721</v>
      </c>
      <c r="Q7" s="314" t="s">
        <v>722</v>
      </c>
      <c r="R7" s="315"/>
      <c r="S7" s="316"/>
      <c r="T7" s="317"/>
      <c r="U7" s="318"/>
      <c r="V7" s="315"/>
      <c r="W7" s="316"/>
      <c r="X7" s="317"/>
      <c r="Y7" s="318"/>
      <c r="Z7" s="315"/>
      <c r="AA7" s="1049"/>
      <c r="AB7" s="1049"/>
      <c r="AC7" s="1049"/>
      <c r="AD7" s="1049"/>
      <c r="AE7" s="1049"/>
      <c r="AF7" s="1049"/>
      <c r="AG7" s="1049"/>
      <c r="AH7" s="1049"/>
      <c r="AI7" s="1049"/>
      <c r="AJ7" s="1049"/>
      <c r="AK7" s="1049"/>
      <c r="AL7" s="1049"/>
      <c r="AM7" s="1049"/>
      <c r="AN7" s="1049"/>
      <c r="AO7" s="1049"/>
      <c r="AP7" s="1049"/>
      <c r="AQ7" s="1049"/>
      <c r="AR7" s="1050"/>
    </row>
    <row r="8" spans="1:44" ht="34.9" customHeight="1">
      <c r="B8" s="1082"/>
      <c r="C8" s="1158" t="s">
        <v>800</v>
      </c>
      <c r="D8" s="1159"/>
      <c r="E8" s="1159"/>
      <c r="F8" s="1159"/>
      <c r="G8" s="1159"/>
      <c r="H8" s="1159"/>
      <c r="I8" s="1159"/>
      <c r="J8" s="1159"/>
      <c r="K8" s="1160"/>
      <c r="L8" s="1161"/>
      <c r="M8" s="1142" t="s">
        <v>781</v>
      </c>
      <c r="N8" s="1143"/>
      <c r="O8" s="1144"/>
      <c r="P8" s="319" t="s">
        <v>721</v>
      </c>
      <c r="Q8" s="320" t="s">
        <v>722</v>
      </c>
      <c r="R8" s="321"/>
      <c r="S8" s="322"/>
      <c r="T8" s="323"/>
      <c r="U8" s="324"/>
      <c r="V8" s="321"/>
      <c r="W8" s="322"/>
      <c r="X8" s="323"/>
      <c r="Y8" s="324"/>
      <c r="Z8" s="321"/>
      <c r="AA8" s="1038"/>
      <c r="AB8" s="1038"/>
      <c r="AC8" s="1038"/>
      <c r="AD8" s="1038"/>
      <c r="AE8" s="1038"/>
      <c r="AF8" s="1038"/>
      <c r="AG8" s="1038"/>
      <c r="AH8" s="1038"/>
      <c r="AI8" s="1038"/>
      <c r="AJ8" s="1038"/>
      <c r="AK8" s="1038"/>
      <c r="AL8" s="1038"/>
      <c r="AM8" s="1038"/>
      <c r="AN8" s="1038"/>
      <c r="AO8" s="1038"/>
      <c r="AP8" s="1038"/>
      <c r="AQ8" s="1038"/>
      <c r="AR8" s="1039"/>
    </row>
    <row r="9" spans="1:44" ht="34.9" customHeight="1">
      <c r="B9" s="1082"/>
      <c r="C9" s="1162"/>
      <c r="D9" s="1163"/>
      <c r="E9" s="1163"/>
      <c r="F9" s="1163"/>
      <c r="G9" s="1163"/>
      <c r="H9" s="1163"/>
      <c r="I9" s="1163"/>
      <c r="J9" s="1163"/>
      <c r="K9" s="1164"/>
      <c r="L9" s="1165"/>
      <c r="M9" s="1098"/>
      <c r="N9" s="1099"/>
      <c r="O9" s="1100"/>
      <c r="P9" s="327"/>
      <c r="Q9" s="328"/>
      <c r="R9" s="329"/>
      <c r="S9" s="330"/>
      <c r="T9" s="327"/>
      <c r="U9" s="328"/>
      <c r="V9" s="329"/>
      <c r="W9" s="330"/>
      <c r="X9" s="327"/>
      <c r="Y9" s="328"/>
      <c r="Z9" s="329"/>
      <c r="AA9" s="1026"/>
      <c r="AB9" s="1026"/>
      <c r="AC9" s="1026"/>
      <c r="AD9" s="1026"/>
      <c r="AE9" s="1026"/>
      <c r="AF9" s="1026"/>
      <c r="AG9" s="1026"/>
      <c r="AH9" s="1026"/>
      <c r="AI9" s="1026"/>
      <c r="AJ9" s="1026"/>
      <c r="AK9" s="1026"/>
      <c r="AL9" s="1026"/>
      <c r="AM9" s="1026"/>
      <c r="AN9" s="1026"/>
      <c r="AO9" s="1026"/>
      <c r="AP9" s="1026"/>
      <c r="AQ9" s="1026"/>
      <c r="AR9" s="1027"/>
    </row>
    <row r="10" spans="1:44" ht="34.9" customHeight="1">
      <c r="B10" s="1082"/>
      <c r="C10" s="1151"/>
      <c r="D10" s="1152"/>
      <c r="E10" s="1152"/>
      <c r="F10" s="1152"/>
      <c r="G10" s="1152"/>
      <c r="H10" s="1152"/>
      <c r="I10" s="1152"/>
      <c r="J10" s="1152"/>
      <c r="K10" s="1153"/>
      <c r="L10" s="1154"/>
      <c r="M10" s="1065"/>
      <c r="N10" s="1066"/>
      <c r="O10" s="1067"/>
      <c r="P10" s="333"/>
      <c r="Q10" s="334"/>
      <c r="R10" s="335"/>
      <c r="S10" s="336"/>
      <c r="T10" s="333"/>
      <c r="U10" s="334"/>
      <c r="V10" s="335"/>
      <c r="W10" s="336"/>
      <c r="X10" s="333"/>
      <c r="Y10" s="334"/>
      <c r="Z10" s="335"/>
      <c r="AA10" s="1036"/>
      <c r="AB10" s="1036"/>
      <c r="AC10" s="1036"/>
      <c r="AD10" s="1036"/>
      <c r="AE10" s="1036"/>
      <c r="AF10" s="1036"/>
      <c r="AG10" s="1036"/>
      <c r="AH10" s="1036"/>
      <c r="AI10" s="1036"/>
      <c r="AJ10" s="1036"/>
      <c r="AK10" s="1036"/>
      <c r="AL10" s="1036"/>
      <c r="AM10" s="1036"/>
      <c r="AN10" s="1036"/>
      <c r="AO10" s="1036"/>
      <c r="AP10" s="1036"/>
      <c r="AQ10" s="1036"/>
      <c r="AR10" s="1037"/>
    </row>
    <row r="11" spans="1:44" ht="34.9" customHeight="1" thickBot="1">
      <c r="B11" s="1083"/>
      <c r="C11" s="1127"/>
      <c r="D11" s="1128"/>
      <c r="E11" s="1128"/>
      <c r="F11" s="1128"/>
      <c r="G11" s="1128"/>
      <c r="H11" s="1128"/>
      <c r="I11" s="1128"/>
      <c r="J11" s="1128"/>
      <c r="K11" s="1129"/>
      <c r="L11" s="1130"/>
      <c r="M11" s="1072"/>
      <c r="N11" s="1073"/>
      <c r="O11" s="1074"/>
      <c r="P11" s="337"/>
      <c r="Q11" s="338"/>
      <c r="R11" s="339"/>
      <c r="S11" s="340"/>
      <c r="T11" s="337"/>
      <c r="U11" s="338"/>
      <c r="V11" s="339"/>
      <c r="W11" s="340"/>
      <c r="X11" s="337"/>
      <c r="Y11" s="338"/>
      <c r="Z11" s="339"/>
      <c r="AA11" s="1022"/>
      <c r="AB11" s="1022"/>
      <c r="AC11" s="1022"/>
      <c r="AD11" s="1022"/>
      <c r="AE11" s="1022"/>
      <c r="AF11" s="1022"/>
      <c r="AG11" s="1022"/>
      <c r="AH11" s="1022"/>
      <c r="AI11" s="1022"/>
      <c r="AJ11" s="1022"/>
      <c r="AK11" s="1022"/>
      <c r="AL11" s="1022"/>
      <c r="AM11" s="1022"/>
      <c r="AN11" s="1022"/>
      <c r="AO11" s="1022"/>
      <c r="AP11" s="1022"/>
      <c r="AQ11" s="1022"/>
      <c r="AR11" s="1023"/>
    </row>
    <row r="12" spans="1:44" ht="34.9" customHeight="1">
      <c r="B12" s="1081" t="s">
        <v>783</v>
      </c>
      <c r="C12" s="1135" t="s">
        <v>801</v>
      </c>
      <c r="D12" s="1136"/>
      <c r="E12" s="1136"/>
      <c r="F12" s="1136"/>
      <c r="G12" s="1136"/>
      <c r="H12" s="1136"/>
      <c r="I12" s="1136"/>
      <c r="J12" s="1136"/>
      <c r="K12" s="1137"/>
      <c r="L12" s="1138"/>
      <c r="M12" s="1139" t="s">
        <v>782</v>
      </c>
      <c r="N12" s="1140"/>
      <c r="O12" s="1141"/>
      <c r="P12" s="317"/>
      <c r="Q12" s="341" t="s">
        <v>717</v>
      </c>
      <c r="R12" s="342" t="s">
        <v>724</v>
      </c>
      <c r="S12" s="316"/>
      <c r="T12" s="317"/>
      <c r="U12" s="318"/>
      <c r="V12" s="315"/>
      <c r="W12" s="316"/>
      <c r="X12" s="317"/>
      <c r="Y12" s="318"/>
      <c r="Z12" s="315"/>
      <c r="AA12" s="1024"/>
      <c r="AB12" s="1024"/>
      <c r="AC12" s="1024"/>
      <c r="AD12" s="1024"/>
      <c r="AE12" s="1024"/>
      <c r="AF12" s="1024"/>
      <c r="AG12" s="1024"/>
      <c r="AH12" s="1024"/>
      <c r="AI12" s="1024"/>
      <c r="AJ12" s="1024"/>
      <c r="AK12" s="1024"/>
      <c r="AL12" s="1024"/>
      <c r="AM12" s="1024"/>
      <c r="AN12" s="1024"/>
      <c r="AO12" s="1024"/>
      <c r="AP12" s="1024"/>
      <c r="AQ12" s="1024"/>
      <c r="AR12" s="1025"/>
    </row>
    <row r="13" spans="1:44" ht="34.9" customHeight="1">
      <c r="B13" s="1082"/>
      <c r="C13" s="1158" t="s">
        <v>802</v>
      </c>
      <c r="D13" s="1159"/>
      <c r="E13" s="1159"/>
      <c r="F13" s="1159"/>
      <c r="G13" s="1159"/>
      <c r="H13" s="1159"/>
      <c r="I13" s="1159"/>
      <c r="J13" s="1159"/>
      <c r="K13" s="1160"/>
      <c r="L13" s="1161"/>
      <c r="M13" s="1142" t="s">
        <v>782</v>
      </c>
      <c r="N13" s="1143"/>
      <c r="O13" s="1144"/>
      <c r="P13" s="323"/>
      <c r="Q13" s="343" t="s">
        <v>722</v>
      </c>
      <c r="R13" s="344" t="s">
        <v>724</v>
      </c>
      <c r="S13" s="322"/>
      <c r="T13" s="323"/>
      <c r="U13" s="324"/>
      <c r="V13" s="321"/>
      <c r="W13" s="322"/>
      <c r="X13" s="323"/>
      <c r="Y13" s="324"/>
      <c r="Z13" s="321"/>
      <c r="AA13" s="1038"/>
      <c r="AB13" s="1038"/>
      <c r="AC13" s="1038"/>
      <c r="AD13" s="1038"/>
      <c r="AE13" s="1038"/>
      <c r="AF13" s="1038"/>
      <c r="AG13" s="1038"/>
      <c r="AH13" s="1038"/>
      <c r="AI13" s="1038"/>
      <c r="AJ13" s="1038"/>
      <c r="AK13" s="1038"/>
      <c r="AL13" s="1038"/>
      <c r="AM13" s="1038"/>
      <c r="AN13" s="1038"/>
      <c r="AO13" s="1038"/>
      <c r="AP13" s="1038"/>
      <c r="AQ13" s="1038"/>
      <c r="AR13" s="1039"/>
    </row>
    <row r="14" spans="1:44" ht="34.9" customHeight="1">
      <c r="B14" s="1082"/>
      <c r="C14" s="1162"/>
      <c r="D14" s="1163"/>
      <c r="E14" s="1163"/>
      <c r="F14" s="1163"/>
      <c r="G14" s="1163"/>
      <c r="H14" s="1163"/>
      <c r="I14" s="1163"/>
      <c r="J14" s="1163"/>
      <c r="K14" s="1164"/>
      <c r="L14" s="1165"/>
      <c r="M14" s="1142" t="s">
        <v>782</v>
      </c>
      <c r="N14" s="1143"/>
      <c r="O14" s="1144"/>
      <c r="P14" s="327"/>
      <c r="Q14" s="343" t="s">
        <v>722</v>
      </c>
      <c r="R14" s="344" t="s">
        <v>724</v>
      </c>
      <c r="S14" s="330"/>
      <c r="T14" s="327"/>
      <c r="U14" s="328"/>
      <c r="V14" s="329"/>
      <c r="W14" s="330"/>
      <c r="X14" s="327"/>
      <c r="Y14" s="328"/>
      <c r="Z14" s="329"/>
      <c r="AA14" s="1038"/>
      <c r="AB14" s="1038"/>
      <c r="AC14" s="1038"/>
      <c r="AD14" s="1038"/>
      <c r="AE14" s="1038"/>
      <c r="AF14" s="1038"/>
      <c r="AG14" s="1038"/>
      <c r="AH14" s="1038"/>
      <c r="AI14" s="1038"/>
      <c r="AJ14" s="1038"/>
      <c r="AK14" s="1038"/>
      <c r="AL14" s="1038"/>
      <c r="AM14" s="1038"/>
      <c r="AN14" s="1038"/>
      <c r="AO14" s="1038"/>
      <c r="AP14" s="1038"/>
      <c r="AQ14" s="1038"/>
      <c r="AR14" s="1039"/>
    </row>
    <row r="15" spans="1:44" ht="34.9" customHeight="1">
      <c r="B15" s="1082"/>
      <c r="C15" s="1151"/>
      <c r="D15" s="1152"/>
      <c r="E15" s="1152"/>
      <c r="F15" s="1152"/>
      <c r="G15" s="1152"/>
      <c r="H15" s="1152"/>
      <c r="I15" s="1152"/>
      <c r="J15" s="1152"/>
      <c r="K15" s="1153"/>
      <c r="L15" s="1154"/>
      <c r="M15" s="356"/>
      <c r="N15" s="357"/>
      <c r="O15" s="358"/>
      <c r="P15" s="327"/>
      <c r="Q15" s="359"/>
      <c r="R15" s="360"/>
      <c r="S15" s="330"/>
      <c r="T15" s="327"/>
      <c r="U15" s="328"/>
      <c r="V15" s="329"/>
      <c r="W15" s="330"/>
      <c r="X15" s="327"/>
      <c r="Y15" s="328"/>
      <c r="Z15" s="329"/>
      <c r="AA15" s="325"/>
      <c r="AB15" s="325"/>
      <c r="AC15" s="325"/>
      <c r="AD15" s="325"/>
      <c r="AE15" s="325"/>
      <c r="AF15" s="325"/>
      <c r="AG15" s="325"/>
      <c r="AH15" s="325"/>
      <c r="AI15" s="325"/>
      <c r="AJ15" s="325"/>
      <c r="AK15" s="325"/>
      <c r="AL15" s="325"/>
      <c r="AM15" s="325"/>
      <c r="AN15" s="325"/>
      <c r="AO15" s="325"/>
      <c r="AP15" s="325"/>
      <c r="AQ15" s="325"/>
      <c r="AR15" s="326"/>
    </row>
    <row r="16" spans="1:44" ht="34.9" customHeight="1">
      <c r="B16" s="1082"/>
      <c r="C16" s="1166"/>
      <c r="D16" s="1167"/>
      <c r="E16" s="1167"/>
      <c r="F16" s="1167"/>
      <c r="G16" s="1167"/>
      <c r="H16" s="1167"/>
      <c r="I16" s="1167"/>
      <c r="J16" s="1167"/>
      <c r="K16" s="1168"/>
      <c r="L16" s="1169"/>
      <c r="M16" s="1065"/>
      <c r="N16" s="1066"/>
      <c r="O16" s="1067"/>
      <c r="P16" s="333"/>
      <c r="Q16" s="334"/>
      <c r="R16" s="335"/>
      <c r="S16" s="336"/>
      <c r="T16" s="333"/>
      <c r="U16" s="334"/>
      <c r="V16" s="335"/>
      <c r="W16" s="336"/>
      <c r="X16" s="333"/>
      <c r="Y16" s="334"/>
      <c r="Z16" s="335"/>
      <c r="AA16" s="1038"/>
      <c r="AB16" s="1038"/>
      <c r="AC16" s="1038"/>
      <c r="AD16" s="1038"/>
      <c r="AE16" s="1038"/>
      <c r="AF16" s="1038"/>
      <c r="AG16" s="1038"/>
      <c r="AH16" s="1038"/>
      <c r="AI16" s="1038"/>
      <c r="AJ16" s="1038"/>
      <c r="AK16" s="1038"/>
      <c r="AL16" s="1038"/>
      <c r="AM16" s="1038"/>
      <c r="AN16" s="1038"/>
      <c r="AO16" s="1038"/>
      <c r="AP16" s="1038"/>
      <c r="AQ16" s="1038"/>
      <c r="AR16" s="1039"/>
    </row>
    <row r="17" spans="1:44" ht="34.9" customHeight="1" thickBot="1">
      <c r="B17" s="1083"/>
      <c r="C17" s="1131"/>
      <c r="D17" s="1132"/>
      <c r="E17" s="1132"/>
      <c r="F17" s="1132"/>
      <c r="G17" s="1132"/>
      <c r="H17" s="1132"/>
      <c r="I17" s="1132"/>
      <c r="J17" s="1132"/>
      <c r="K17" s="1133"/>
      <c r="L17" s="1134"/>
      <c r="M17" s="1072"/>
      <c r="N17" s="1073"/>
      <c r="O17" s="1074"/>
      <c r="P17" s="337"/>
      <c r="Q17" s="338"/>
      <c r="R17" s="339"/>
      <c r="S17" s="340"/>
      <c r="T17" s="337"/>
      <c r="U17" s="338"/>
      <c r="V17" s="339"/>
      <c r="W17" s="340"/>
      <c r="X17" s="337"/>
      <c r="Y17" s="338"/>
      <c r="Z17" s="339"/>
      <c r="AA17" s="1022"/>
      <c r="AB17" s="1022"/>
      <c r="AC17" s="1022"/>
      <c r="AD17" s="1022"/>
      <c r="AE17" s="1022"/>
      <c r="AF17" s="1022"/>
      <c r="AG17" s="1022"/>
      <c r="AH17" s="1022"/>
      <c r="AI17" s="1022"/>
      <c r="AJ17" s="1022"/>
      <c r="AK17" s="1022"/>
      <c r="AL17" s="1022"/>
      <c r="AM17" s="1022"/>
      <c r="AN17" s="1022"/>
      <c r="AO17" s="1022"/>
      <c r="AP17" s="1022"/>
      <c r="AQ17" s="1022"/>
      <c r="AR17" s="1023"/>
    </row>
    <row r="18" spans="1:44" ht="34.9" customHeight="1">
      <c r="B18" s="1081" t="s">
        <v>784</v>
      </c>
      <c r="C18" s="1135" t="s">
        <v>803</v>
      </c>
      <c r="D18" s="1136"/>
      <c r="E18" s="1136"/>
      <c r="F18" s="1136"/>
      <c r="G18" s="1136"/>
      <c r="H18" s="1136"/>
      <c r="I18" s="1136"/>
      <c r="J18" s="1136"/>
      <c r="K18" s="1137"/>
      <c r="L18" s="1138"/>
      <c r="M18" s="1139" t="s">
        <v>723</v>
      </c>
      <c r="N18" s="1140"/>
      <c r="O18" s="1141"/>
      <c r="P18" s="317"/>
      <c r="Q18" s="318"/>
      <c r="R18" s="342" t="s">
        <v>718</v>
      </c>
      <c r="S18" s="345"/>
      <c r="T18" s="346"/>
      <c r="U18" s="341"/>
      <c r="V18" s="342"/>
      <c r="W18" s="345"/>
      <c r="X18" s="346"/>
      <c r="Y18" s="341"/>
      <c r="Z18" s="342"/>
      <c r="AA18" s="1040"/>
      <c r="AB18" s="1040"/>
      <c r="AC18" s="1040"/>
      <c r="AD18" s="1040"/>
      <c r="AE18" s="1040"/>
      <c r="AF18" s="1040"/>
      <c r="AG18" s="1040"/>
      <c r="AH18" s="1040"/>
      <c r="AI18" s="1040"/>
      <c r="AJ18" s="1040"/>
      <c r="AK18" s="1040"/>
      <c r="AL18" s="1040"/>
      <c r="AM18" s="1040"/>
      <c r="AN18" s="1040"/>
      <c r="AO18" s="1040"/>
      <c r="AP18" s="1040"/>
      <c r="AQ18" s="1040"/>
      <c r="AR18" s="1041"/>
    </row>
    <row r="19" spans="1:44" ht="34.9" customHeight="1">
      <c r="B19" s="1082"/>
      <c r="C19" s="426" t="s">
        <v>804</v>
      </c>
      <c r="D19" s="427"/>
      <c r="E19" s="427"/>
      <c r="F19" s="427"/>
      <c r="G19" s="427"/>
      <c r="H19" s="427"/>
      <c r="I19" s="427"/>
      <c r="J19" s="427"/>
      <c r="K19" s="428"/>
      <c r="L19" s="429"/>
      <c r="M19" s="1142" t="s">
        <v>723</v>
      </c>
      <c r="N19" s="1143"/>
      <c r="O19" s="1144"/>
      <c r="P19" s="323"/>
      <c r="Q19" s="324"/>
      <c r="R19" s="344" t="s">
        <v>718</v>
      </c>
      <c r="S19" s="347"/>
      <c r="T19" s="348"/>
      <c r="U19" s="343"/>
      <c r="V19" s="344"/>
      <c r="W19" s="347"/>
      <c r="X19" s="348"/>
      <c r="Y19" s="343"/>
      <c r="Z19" s="344"/>
      <c r="AA19" s="1032"/>
      <c r="AB19" s="1032"/>
      <c r="AC19" s="1032"/>
      <c r="AD19" s="1032"/>
      <c r="AE19" s="1032"/>
      <c r="AF19" s="1032"/>
      <c r="AG19" s="1032"/>
      <c r="AH19" s="1032"/>
      <c r="AI19" s="1032"/>
      <c r="AJ19" s="1032"/>
      <c r="AK19" s="1032"/>
      <c r="AL19" s="1032"/>
      <c r="AM19" s="1032"/>
      <c r="AN19" s="1032"/>
      <c r="AO19" s="1032"/>
      <c r="AP19" s="1032"/>
      <c r="AQ19" s="1032"/>
      <c r="AR19" s="1033"/>
    </row>
    <row r="20" spans="1:44" ht="34.9" customHeight="1">
      <c r="B20" s="1082"/>
      <c r="C20" s="430" t="s">
        <v>805</v>
      </c>
      <c r="D20" s="431"/>
      <c r="E20" s="431"/>
      <c r="F20" s="431"/>
      <c r="G20" s="431"/>
      <c r="H20" s="431"/>
      <c r="I20" s="431"/>
      <c r="J20" s="431"/>
      <c r="K20" s="432"/>
      <c r="L20" s="433"/>
      <c r="M20" s="1145" t="s">
        <v>723</v>
      </c>
      <c r="N20" s="1146"/>
      <c r="O20" s="1147"/>
      <c r="P20" s="327"/>
      <c r="Q20" s="328"/>
      <c r="R20" s="349" t="s">
        <v>718</v>
      </c>
      <c r="S20" s="350"/>
      <c r="T20" s="319"/>
      <c r="U20" s="320"/>
      <c r="V20" s="349"/>
      <c r="W20" s="350"/>
      <c r="X20" s="319"/>
      <c r="Y20" s="320"/>
      <c r="Z20" s="349"/>
      <c r="AA20" s="1032"/>
      <c r="AB20" s="1032"/>
      <c r="AC20" s="1032"/>
      <c r="AD20" s="1032"/>
      <c r="AE20" s="1032"/>
      <c r="AF20" s="1032"/>
      <c r="AG20" s="1032"/>
      <c r="AH20" s="1032"/>
      <c r="AI20" s="1032"/>
      <c r="AJ20" s="1032"/>
      <c r="AK20" s="1032"/>
      <c r="AL20" s="1032"/>
      <c r="AM20" s="1032"/>
      <c r="AN20" s="1032"/>
      <c r="AO20" s="1032"/>
      <c r="AP20" s="1032"/>
      <c r="AQ20" s="1032"/>
      <c r="AR20" s="1033"/>
    </row>
    <row r="21" spans="1:44" ht="34.9" customHeight="1">
      <c r="B21" s="1082"/>
      <c r="C21" s="426" t="s">
        <v>806</v>
      </c>
      <c r="D21" s="427"/>
      <c r="E21" s="427"/>
      <c r="F21" s="427"/>
      <c r="G21" s="427"/>
      <c r="H21" s="427"/>
      <c r="I21" s="427"/>
      <c r="J21" s="427"/>
      <c r="K21" s="428"/>
      <c r="L21" s="429"/>
      <c r="M21" s="1148" t="s">
        <v>723</v>
      </c>
      <c r="N21" s="1149"/>
      <c r="O21" s="1150"/>
      <c r="P21" s="333"/>
      <c r="Q21" s="334"/>
      <c r="R21" s="351" t="s">
        <v>718</v>
      </c>
      <c r="S21" s="352"/>
      <c r="T21" s="353"/>
      <c r="U21" s="354"/>
      <c r="V21" s="351"/>
      <c r="W21" s="352"/>
      <c r="X21" s="353"/>
      <c r="Y21" s="354"/>
      <c r="Z21" s="351"/>
      <c r="AA21" s="1032"/>
      <c r="AB21" s="1032"/>
      <c r="AC21" s="1032"/>
      <c r="AD21" s="1032"/>
      <c r="AE21" s="1032"/>
      <c r="AF21" s="1032"/>
      <c r="AG21" s="1032"/>
      <c r="AH21" s="1032"/>
      <c r="AI21" s="1032"/>
      <c r="AJ21" s="1032"/>
      <c r="AK21" s="1032"/>
      <c r="AL21" s="1032"/>
      <c r="AM21" s="1032"/>
      <c r="AN21" s="1032"/>
      <c r="AO21" s="1032"/>
      <c r="AP21" s="1032"/>
      <c r="AQ21" s="1032"/>
      <c r="AR21" s="1033"/>
    </row>
    <row r="22" spans="1:44" ht="34.9" customHeight="1" thickBot="1">
      <c r="B22" s="1083"/>
      <c r="C22" s="1068"/>
      <c r="D22" s="1069"/>
      <c r="E22" s="1069"/>
      <c r="F22" s="1069"/>
      <c r="G22" s="1069"/>
      <c r="H22" s="1069"/>
      <c r="I22" s="1069"/>
      <c r="J22" s="1069"/>
      <c r="K22" s="1070"/>
      <c r="L22" s="1071"/>
      <c r="M22" s="1072"/>
      <c r="N22" s="1073"/>
      <c r="O22" s="1074"/>
      <c r="P22" s="337"/>
      <c r="Q22" s="338"/>
      <c r="R22" s="339"/>
      <c r="S22" s="340"/>
      <c r="T22" s="337"/>
      <c r="U22" s="338"/>
      <c r="V22" s="339"/>
      <c r="W22" s="340"/>
      <c r="X22" s="337"/>
      <c r="Y22" s="338"/>
      <c r="Z22" s="339"/>
      <c r="AA22" s="1022"/>
      <c r="AB22" s="1022"/>
      <c r="AC22" s="1022"/>
      <c r="AD22" s="1022"/>
      <c r="AE22" s="1022"/>
      <c r="AF22" s="1022"/>
      <c r="AG22" s="1022"/>
      <c r="AH22" s="1022"/>
      <c r="AI22" s="1022"/>
      <c r="AJ22" s="1022"/>
      <c r="AK22" s="1022"/>
      <c r="AL22" s="1022"/>
      <c r="AM22" s="1022"/>
      <c r="AN22" s="1022"/>
      <c r="AO22" s="1022"/>
      <c r="AP22" s="1022"/>
      <c r="AQ22" s="1022"/>
      <c r="AR22" s="1023"/>
    </row>
    <row r="23" spans="1:44" ht="34.9" customHeight="1">
      <c r="B23" s="1081" t="s">
        <v>725</v>
      </c>
      <c r="C23" s="1105"/>
      <c r="D23" s="1106"/>
      <c r="E23" s="1106"/>
      <c r="F23" s="1106"/>
      <c r="G23" s="1106"/>
      <c r="H23" s="1106"/>
      <c r="I23" s="1106"/>
      <c r="J23" s="1106"/>
      <c r="K23" s="1107"/>
      <c r="L23" s="1108"/>
      <c r="M23" s="1088"/>
      <c r="N23" s="1109"/>
      <c r="O23" s="1110"/>
      <c r="P23" s="422"/>
      <c r="Q23" s="423"/>
      <c r="R23" s="424"/>
      <c r="S23" s="425"/>
      <c r="T23" s="422"/>
      <c r="U23" s="423"/>
      <c r="V23" s="424"/>
      <c r="W23" s="425"/>
      <c r="X23" s="422"/>
      <c r="Y23" s="423"/>
      <c r="Z23" s="424"/>
      <c r="AA23" s="1034"/>
      <c r="AB23" s="1034"/>
      <c r="AC23" s="1034"/>
      <c r="AD23" s="1034"/>
      <c r="AE23" s="1034"/>
      <c r="AF23" s="1034"/>
      <c r="AG23" s="1034"/>
      <c r="AH23" s="1034"/>
      <c r="AI23" s="1034"/>
      <c r="AJ23" s="1034"/>
      <c r="AK23" s="1034"/>
      <c r="AL23" s="1034"/>
      <c r="AM23" s="1034"/>
      <c r="AN23" s="1034"/>
      <c r="AO23" s="1034"/>
      <c r="AP23" s="1034"/>
      <c r="AQ23" s="1034"/>
      <c r="AR23" s="1035"/>
    </row>
    <row r="24" spans="1:44" ht="34.9" customHeight="1">
      <c r="B24" s="1082"/>
      <c r="C24" s="1061"/>
      <c r="D24" s="1062"/>
      <c r="E24" s="1062"/>
      <c r="F24" s="1062"/>
      <c r="G24" s="1062"/>
      <c r="H24" s="1062"/>
      <c r="I24" s="1062"/>
      <c r="J24" s="1062"/>
      <c r="K24" s="1063"/>
      <c r="L24" s="1064"/>
      <c r="M24" s="1091"/>
      <c r="N24" s="1092"/>
      <c r="O24" s="1093"/>
      <c r="P24" s="323"/>
      <c r="Q24" s="324"/>
      <c r="R24" s="321"/>
      <c r="S24" s="322"/>
      <c r="T24" s="323"/>
      <c r="U24" s="324"/>
      <c r="V24" s="321"/>
      <c r="W24" s="322"/>
      <c r="X24" s="323"/>
      <c r="Y24" s="324"/>
      <c r="Z24" s="321"/>
      <c r="AA24" s="1026"/>
      <c r="AB24" s="1026"/>
      <c r="AC24" s="1026"/>
      <c r="AD24" s="1026"/>
      <c r="AE24" s="1026"/>
      <c r="AF24" s="1026"/>
      <c r="AG24" s="1026"/>
      <c r="AH24" s="1026"/>
      <c r="AI24" s="1026"/>
      <c r="AJ24" s="1026"/>
      <c r="AK24" s="1026"/>
      <c r="AL24" s="1026"/>
      <c r="AM24" s="1026"/>
      <c r="AN24" s="1026"/>
      <c r="AO24" s="1026"/>
      <c r="AP24" s="1026"/>
      <c r="AQ24" s="1026"/>
      <c r="AR24" s="1027"/>
    </row>
    <row r="25" spans="1:44" ht="34.9" customHeight="1">
      <c r="B25" s="1082"/>
      <c r="C25" s="1094"/>
      <c r="D25" s="1095"/>
      <c r="E25" s="1095"/>
      <c r="F25" s="1095"/>
      <c r="G25" s="1095"/>
      <c r="H25" s="1095"/>
      <c r="I25" s="1095"/>
      <c r="J25" s="1095"/>
      <c r="K25" s="1096"/>
      <c r="L25" s="1097"/>
      <c r="M25" s="1098"/>
      <c r="N25" s="1099"/>
      <c r="O25" s="1100"/>
      <c r="P25" s="327"/>
      <c r="Q25" s="328"/>
      <c r="R25" s="329"/>
      <c r="S25" s="330"/>
      <c r="T25" s="327"/>
      <c r="U25" s="328"/>
      <c r="V25" s="329"/>
      <c r="W25" s="330"/>
      <c r="X25" s="327"/>
      <c r="Y25" s="328"/>
      <c r="Z25" s="329"/>
      <c r="AA25" s="1026"/>
      <c r="AB25" s="1026"/>
      <c r="AC25" s="1026"/>
      <c r="AD25" s="1026"/>
      <c r="AE25" s="1026"/>
      <c r="AF25" s="1026"/>
      <c r="AG25" s="1026"/>
      <c r="AH25" s="1026"/>
      <c r="AI25" s="1026"/>
      <c r="AJ25" s="1026"/>
      <c r="AK25" s="1026"/>
      <c r="AL25" s="1026"/>
      <c r="AM25" s="1026"/>
      <c r="AN25" s="1026"/>
      <c r="AO25" s="1026"/>
      <c r="AP25" s="1026"/>
      <c r="AQ25" s="1026"/>
      <c r="AR25" s="1027"/>
    </row>
    <row r="26" spans="1:44" ht="34.9" customHeight="1">
      <c r="B26" s="1082"/>
      <c r="C26" s="1061"/>
      <c r="D26" s="1062"/>
      <c r="E26" s="1062"/>
      <c r="F26" s="1062"/>
      <c r="G26" s="1062"/>
      <c r="H26" s="1062"/>
      <c r="I26" s="1062"/>
      <c r="J26" s="1062"/>
      <c r="K26" s="1063"/>
      <c r="L26" s="1064"/>
      <c r="M26" s="1065"/>
      <c r="N26" s="1066"/>
      <c r="O26" s="1067"/>
      <c r="P26" s="333"/>
      <c r="Q26" s="334"/>
      <c r="R26" s="335"/>
      <c r="S26" s="336"/>
      <c r="T26" s="333"/>
      <c r="U26" s="334"/>
      <c r="V26" s="335"/>
      <c r="W26" s="336"/>
      <c r="X26" s="333"/>
      <c r="Y26" s="334"/>
      <c r="Z26" s="335"/>
      <c r="AA26" s="1026"/>
      <c r="AB26" s="1026"/>
      <c r="AC26" s="1026"/>
      <c r="AD26" s="1026"/>
      <c r="AE26" s="1026"/>
      <c r="AF26" s="1026"/>
      <c r="AG26" s="1026"/>
      <c r="AH26" s="1026"/>
      <c r="AI26" s="1026"/>
      <c r="AJ26" s="1026"/>
      <c r="AK26" s="1026"/>
      <c r="AL26" s="1026"/>
      <c r="AM26" s="1026"/>
      <c r="AN26" s="1026"/>
      <c r="AO26" s="1026"/>
      <c r="AP26" s="1026"/>
      <c r="AQ26" s="1026"/>
      <c r="AR26" s="1027"/>
    </row>
    <row r="27" spans="1:44" ht="34.9" customHeight="1" thickBot="1">
      <c r="B27" s="1083"/>
      <c r="C27" s="1068"/>
      <c r="D27" s="1069"/>
      <c r="E27" s="1069"/>
      <c r="F27" s="1069"/>
      <c r="G27" s="1069"/>
      <c r="H27" s="1069"/>
      <c r="I27" s="1069"/>
      <c r="J27" s="1069"/>
      <c r="K27" s="1070"/>
      <c r="L27" s="1071"/>
      <c r="M27" s="1072"/>
      <c r="N27" s="1073"/>
      <c r="O27" s="1074"/>
      <c r="P27" s="337"/>
      <c r="Q27" s="338"/>
      <c r="R27" s="339"/>
      <c r="S27" s="340"/>
      <c r="T27" s="337"/>
      <c r="U27" s="338"/>
      <c r="V27" s="339"/>
      <c r="W27" s="340"/>
      <c r="X27" s="337"/>
      <c r="Y27" s="338"/>
      <c r="Z27" s="339"/>
      <c r="AA27" s="1022"/>
      <c r="AB27" s="1022"/>
      <c r="AC27" s="1022"/>
      <c r="AD27" s="1022"/>
      <c r="AE27" s="1022"/>
      <c r="AF27" s="1022"/>
      <c r="AG27" s="1022"/>
      <c r="AH27" s="1022"/>
      <c r="AI27" s="1022"/>
      <c r="AJ27" s="1022"/>
      <c r="AK27" s="1022"/>
      <c r="AL27" s="1022"/>
      <c r="AM27" s="1022"/>
      <c r="AN27" s="1022"/>
      <c r="AO27" s="1022"/>
      <c r="AP27" s="1022"/>
      <c r="AQ27" s="1022"/>
      <c r="AR27" s="1023"/>
    </row>
    <row r="28" spans="1:44" customFormat="1" ht="21">
      <c r="A28" s="171"/>
      <c r="B28" s="171"/>
      <c r="C28" s="368" t="s">
        <v>727</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row>
    <row r="29" spans="1:44" customFormat="1" ht="21">
      <c r="C29" s="369" t="s">
        <v>446</v>
      </c>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89"/>
      <c r="AB29" s="289"/>
      <c r="AC29" s="289"/>
      <c r="AD29" s="289"/>
      <c r="AE29" s="289"/>
      <c r="AF29" s="289"/>
      <c r="AG29" s="289"/>
      <c r="AH29" s="289"/>
      <c r="AI29" s="289"/>
    </row>
    <row r="30" spans="1:44" customFormat="1" ht="21">
      <c r="C30" s="369" t="s">
        <v>839</v>
      </c>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89"/>
      <c r="AB30" s="289"/>
      <c r="AC30" s="289"/>
      <c r="AD30" s="289"/>
      <c r="AE30" s="289"/>
      <c r="AF30" s="289"/>
      <c r="AG30" s="289"/>
      <c r="AH30" s="289"/>
      <c r="AI30" s="289"/>
    </row>
    <row r="31" spans="1:44" ht="34.9" customHeight="1">
      <c r="B31" s="284"/>
      <c r="C31" s="284"/>
      <c r="D31" s="284"/>
      <c r="E31" s="284"/>
      <c r="F31" s="284"/>
      <c r="G31" s="284"/>
      <c r="H31" s="284"/>
      <c r="I31" s="284"/>
      <c r="J31" s="284"/>
      <c r="K31" s="285"/>
      <c r="L31" s="285"/>
      <c r="M31" s="286"/>
      <c r="N31" s="287"/>
      <c r="O31" s="287"/>
      <c r="P31" s="288"/>
      <c r="Q31" s="288"/>
      <c r="R31" s="288"/>
      <c r="S31" s="288"/>
      <c r="T31" s="288"/>
      <c r="U31" s="288"/>
      <c r="V31" s="288"/>
      <c r="W31" s="288"/>
      <c r="X31" s="288"/>
      <c r="Y31" s="288"/>
      <c r="Z31" s="288"/>
    </row>
    <row r="32" spans="1:44" ht="26.45" customHeight="1" thickBot="1">
      <c r="B32" s="1113" t="s">
        <v>786</v>
      </c>
      <c r="C32" s="1113"/>
      <c r="D32" s="1113"/>
      <c r="E32" s="1113"/>
      <c r="F32" s="1113"/>
      <c r="G32" s="1113"/>
      <c r="H32" s="1113"/>
      <c r="I32" s="1113"/>
      <c r="J32" s="1113"/>
      <c r="K32" s="1113"/>
      <c r="L32" s="1113"/>
    </row>
    <row r="33" spans="2:44" ht="27.75" customHeight="1">
      <c r="B33" s="1114" t="s">
        <v>714</v>
      </c>
      <c r="C33" s="1115"/>
      <c r="D33" s="1115"/>
      <c r="E33" s="1115"/>
      <c r="F33" s="1115"/>
      <c r="G33" s="1115"/>
      <c r="H33" s="1115"/>
      <c r="I33" s="1115"/>
      <c r="J33" s="1115"/>
      <c r="K33" s="1116"/>
      <c r="L33" s="1117"/>
      <c r="M33" s="1114" t="s">
        <v>715</v>
      </c>
      <c r="N33" s="1122"/>
      <c r="O33" s="1123"/>
      <c r="P33" s="1028" t="s">
        <v>758</v>
      </c>
      <c r="Q33" s="1111"/>
      <c r="R33" s="1111"/>
      <c r="S33" s="1112"/>
      <c r="T33" s="1028" t="s">
        <v>759</v>
      </c>
      <c r="U33" s="1111"/>
      <c r="V33" s="1111"/>
      <c r="W33" s="1112"/>
      <c r="X33" s="1028" t="s">
        <v>828</v>
      </c>
      <c r="Y33" s="1029"/>
      <c r="Z33" s="1029"/>
      <c r="AA33" s="1030"/>
      <c r="AB33" s="1030"/>
      <c r="AC33" s="1030"/>
      <c r="AD33" s="1030"/>
      <c r="AE33" s="1030"/>
      <c r="AF33" s="1030"/>
      <c r="AG33" s="1030"/>
      <c r="AH33" s="1030"/>
      <c r="AI33" s="1030"/>
      <c r="AJ33" s="1030"/>
      <c r="AK33" s="1030"/>
      <c r="AL33" s="1030"/>
      <c r="AM33" s="1030"/>
      <c r="AN33" s="1030"/>
      <c r="AO33" s="1030"/>
      <c r="AP33" s="1030"/>
      <c r="AQ33" s="1030"/>
      <c r="AR33" s="1031"/>
    </row>
    <row r="34" spans="2:44" ht="27.75" customHeight="1" thickBot="1">
      <c r="B34" s="1118"/>
      <c r="C34" s="1119"/>
      <c r="D34" s="1119"/>
      <c r="E34" s="1119"/>
      <c r="F34" s="1119"/>
      <c r="G34" s="1119"/>
      <c r="H34" s="1119"/>
      <c r="I34" s="1119"/>
      <c r="J34" s="1119"/>
      <c r="K34" s="1120"/>
      <c r="L34" s="1121"/>
      <c r="M34" s="1124"/>
      <c r="N34" s="1125"/>
      <c r="O34" s="1126"/>
      <c r="P34" s="308" t="s">
        <v>716</v>
      </c>
      <c r="Q34" s="309" t="s">
        <v>717</v>
      </c>
      <c r="R34" s="309" t="s">
        <v>718</v>
      </c>
      <c r="S34" s="310" t="s">
        <v>719</v>
      </c>
      <c r="T34" s="308" t="s">
        <v>716</v>
      </c>
      <c r="U34" s="309" t="s">
        <v>717</v>
      </c>
      <c r="V34" s="309" t="s">
        <v>718</v>
      </c>
      <c r="W34" s="310" t="s">
        <v>719</v>
      </c>
      <c r="X34" s="311" t="s">
        <v>716</v>
      </c>
      <c r="Y34" s="312" t="s">
        <v>717</v>
      </c>
      <c r="Z34" s="312" t="s">
        <v>718</v>
      </c>
      <c r="AA34" s="1075"/>
      <c r="AB34" s="1075"/>
      <c r="AC34" s="1075"/>
      <c r="AD34" s="1075"/>
      <c r="AE34" s="1075"/>
      <c r="AF34" s="1075"/>
      <c r="AG34" s="1075"/>
      <c r="AH34" s="1075"/>
      <c r="AI34" s="1075"/>
      <c r="AJ34" s="1075"/>
      <c r="AK34" s="1075"/>
      <c r="AL34" s="1075"/>
      <c r="AM34" s="1075"/>
      <c r="AN34" s="1075"/>
      <c r="AO34" s="1075"/>
      <c r="AP34" s="1075"/>
      <c r="AQ34" s="1075"/>
      <c r="AR34" s="1076"/>
    </row>
    <row r="35" spans="2:44" ht="34.9" customHeight="1">
      <c r="B35" s="1081" t="s">
        <v>720</v>
      </c>
      <c r="C35" s="1084"/>
      <c r="D35" s="1085"/>
      <c r="E35" s="1085"/>
      <c r="F35" s="1085"/>
      <c r="G35" s="1085"/>
      <c r="H35" s="1085"/>
      <c r="I35" s="1085"/>
      <c r="J35" s="1085"/>
      <c r="K35" s="1086"/>
      <c r="L35" s="1087"/>
      <c r="M35" s="1088"/>
      <c r="N35" s="1089"/>
      <c r="O35" s="1090"/>
      <c r="P35" s="317"/>
      <c r="Q35" s="318"/>
      <c r="R35" s="315"/>
      <c r="S35" s="316"/>
      <c r="T35" s="317"/>
      <c r="U35" s="318"/>
      <c r="V35" s="315"/>
      <c r="W35" s="316"/>
      <c r="X35" s="317"/>
      <c r="Y35" s="318"/>
      <c r="Z35" s="315"/>
      <c r="AA35" s="1024"/>
      <c r="AB35" s="1024"/>
      <c r="AC35" s="1024"/>
      <c r="AD35" s="1024"/>
      <c r="AE35" s="1024"/>
      <c r="AF35" s="1024"/>
      <c r="AG35" s="1024"/>
      <c r="AH35" s="1024"/>
      <c r="AI35" s="1024"/>
      <c r="AJ35" s="1024"/>
      <c r="AK35" s="1024"/>
      <c r="AL35" s="1024"/>
      <c r="AM35" s="1024"/>
      <c r="AN35" s="1024"/>
      <c r="AO35" s="1024"/>
      <c r="AP35" s="1024"/>
      <c r="AQ35" s="1024"/>
      <c r="AR35" s="1025"/>
    </row>
    <row r="36" spans="2:44" ht="34.9" customHeight="1">
      <c r="B36" s="1082"/>
      <c r="C36" s="1061"/>
      <c r="D36" s="1062"/>
      <c r="E36" s="1062"/>
      <c r="F36" s="1062"/>
      <c r="G36" s="1062"/>
      <c r="H36" s="1062"/>
      <c r="I36" s="1062"/>
      <c r="J36" s="1062"/>
      <c r="K36" s="1063"/>
      <c r="L36" s="1064"/>
      <c r="M36" s="1091"/>
      <c r="N36" s="1092"/>
      <c r="O36" s="1093"/>
      <c r="P36" s="323"/>
      <c r="Q36" s="324"/>
      <c r="R36" s="321"/>
      <c r="S36" s="322"/>
      <c r="T36" s="323"/>
      <c r="U36" s="324"/>
      <c r="V36" s="321"/>
      <c r="W36" s="322"/>
      <c r="X36" s="323"/>
      <c r="Y36" s="324"/>
      <c r="Z36" s="321"/>
      <c r="AA36" s="1026"/>
      <c r="AB36" s="1026"/>
      <c r="AC36" s="1026"/>
      <c r="AD36" s="1026"/>
      <c r="AE36" s="1026"/>
      <c r="AF36" s="1026"/>
      <c r="AG36" s="1026"/>
      <c r="AH36" s="1026"/>
      <c r="AI36" s="1026"/>
      <c r="AJ36" s="1026"/>
      <c r="AK36" s="1026"/>
      <c r="AL36" s="1026"/>
      <c r="AM36" s="1026"/>
      <c r="AN36" s="1026"/>
      <c r="AO36" s="1026"/>
      <c r="AP36" s="1026"/>
      <c r="AQ36" s="1026"/>
      <c r="AR36" s="1027"/>
    </row>
    <row r="37" spans="2:44" ht="34.9" customHeight="1">
      <c r="B37" s="1082"/>
      <c r="C37" s="1094"/>
      <c r="D37" s="1095"/>
      <c r="E37" s="1095"/>
      <c r="F37" s="1095"/>
      <c r="G37" s="1095"/>
      <c r="H37" s="1095"/>
      <c r="I37" s="1095"/>
      <c r="J37" s="1095"/>
      <c r="K37" s="1096"/>
      <c r="L37" s="1097"/>
      <c r="M37" s="1098"/>
      <c r="N37" s="1099"/>
      <c r="O37" s="1100"/>
      <c r="P37" s="327"/>
      <c r="Q37" s="328"/>
      <c r="R37" s="329"/>
      <c r="S37" s="330"/>
      <c r="T37" s="327"/>
      <c r="U37" s="328"/>
      <c r="V37" s="329"/>
      <c r="W37" s="330"/>
      <c r="X37" s="327"/>
      <c r="Y37" s="328"/>
      <c r="Z37" s="329"/>
      <c r="AA37" s="1026"/>
      <c r="AB37" s="1026"/>
      <c r="AC37" s="1026"/>
      <c r="AD37" s="1026"/>
      <c r="AE37" s="1026"/>
      <c r="AF37" s="1026"/>
      <c r="AG37" s="1026"/>
      <c r="AH37" s="1026"/>
      <c r="AI37" s="1026"/>
      <c r="AJ37" s="1026"/>
      <c r="AK37" s="1026"/>
      <c r="AL37" s="1026"/>
      <c r="AM37" s="1026"/>
      <c r="AN37" s="1026"/>
      <c r="AO37" s="1026"/>
      <c r="AP37" s="1026"/>
      <c r="AQ37" s="1026"/>
      <c r="AR37" s="1027"/>
    </row>
    <row r="38" spans="2:44" ht="34.9" customHeight="1">
      <c r="B38" s="1082"/>
      <c r="C38" s="1077"/>
      <c r="D38" s="1078"/>
      <c r="E38" s="1078"/>
      <c r="F38" s="1078"/>
      <c r="G38" s="1078"/>
      <c r="H38" s="1078"/>
      <c r="I38" s="1078"/>
      <c r="J38" s="1078"/>
      <c r="K38" s="1079"/>
      <c r="L38" s="1080"/>
      <c r="M38" s="1065"/>
      <c r="N38" s="1066"/>
      <c r="O38" s="1067"/>
      <c r="P38" s="333"/>
      <c r="Q38" s="334"/>
      <c r="R38" s="335"/>
      <c r="S38" s="336"/>
      <c r="T38" s="333"/>
      <c r="U38" s="334"/>
      <c r="V38" s="335"/>
      <c r="W38" s="336"/>
      <c r="X38" s="333"/>
      <c r="Y38" s="334"/>
      <c r="Z38" s="335"/>
      <c r="AA38" s="1026"/>
      <c r="AB38" s="1026"/>
      <c r="AC38" s="1026"/>
      <c r="AD38" s="1026"/>
      <c r="AE38" s="1026"/>
      <c r="AF38" s="1026"/>
      <c r="AG38" s="1026"/>
      <c r="AH38" s="1026"/>
      <c r="AI38" s="1026"/>
      <c r="AJ38" s="1026"/>
      <c r="AK38" s="1026"/>
      <c r="AL38" s="1026"/>
      <c r="AM38" s="1026"/>
      <c r="AN38" s="1026"/>
      <c r="AO38" s="1026"/>
      <c r="AP38" s="1026"/>
      <c r="AQ38" s="1026"/>
      <c r="AR38" s="1027"/>
    </row>
    <row r="39" spans="2:44" ht="34.9" customHeight="1" thickBot="1">
      <c r="B39" s="1083"/>
      <c r="C39" s="1101"/>
      <c r="D39" s="1102"/>
      <c r="E39" s="1102"/>
      <c r="F39" s="1102"/>
      <c r="G39" s="1102"/>
      <c r="H39" s="1102"/>
      <c r="I39" s="1102"/>
      <c r="J39" s="1102"/>
      <c r="K39" s="1103"/>
      <c r="L39" s="1104"/>
      <c r="M39" s="1072"/>
      <c r="N39" s="1073"/>
      <c r="O39" s="1074"/>
      <c r="P39" s="337"/>
      <c r="Q39" s="338"/>
      <c r="R39" s="339"/>
      <c r="S39" s="340"/>
      <c r="T39" s="337"/>
      <c r="U39" s="338"/>
      <c r="V39" s="339"/>
      <c r="W39" s="340"/>
      <c r="X39" s="337"/>
      <c r="Y39" s="338"/>
      <c r="Z39" s="339"/>
      <c r="AA39" s="1022"/>
      <c r="AB39" s="1022"/>
      <c r="AC39" s="1022"/>
      <c r="AD39" s="1022"/>
      <c r="AE39" s="1022"/>
      <c r="AF39" s="1022"/>
      <c r="AG39" s="1022"/>
      <c r="AH39" s="1022"/>
      <c r="AI39" s="1022"/>
      <c r="AJ39" s="1022"/>
      <c r="AK39" s="1022"/>
      <c r="AL39" s="1022"/>
      <c r="AM39" s="1022"/>
      <c r="AN39" s="1022"/>
      <c r="AO39" s="1022"/>
      <c r="AP39" s="1022"/>
      <c r="AQ39" s="1022"/>
      <c r="AR39" s="1023"/>
    </row>
    <row r="40" spans="2:44" ht="34.9" customHeight="1">
      <c r="B40" s="1081" t="s">
        <v>783</v>
      </c>
      <c r="C40" s="1084"/>
      <c r="D40" s="1085"/>
      <c r="E40" s="1085"/>
      <c r="F40" s="1085"/>
      <c r="G40" s="1085"/>
      <c r="H40" s="1085"/>
      <c r="I40" s="1085"/>
      <c r="J40" s="1085"/>
      <c r="K40" s="1086"/>
      <c r="L40" s="1087"/>
      <c r="M40" s="1088"/>
      <c r="N40" s="1089"/>
      <c r="O40" s="1090"/>
      <c r="P40" s="317"/>
      <c r="Q40" s="318"/>
      <c r="R40" s="315"/>
      <c r="S40" s="316"/>
      <c r="T40" s="317"/>
      <c r="U40" s="318"/>
      <c r="V40" s="315"/>
      <c r="W40" s="316"/>
      <c r="X40" s="317"/>
      <c r="Y40" s="318"/>
      <c r="Z40" s="315"/>
      <c r="AA40" s="1024"/>
      <c r="AB40" s="1024"/>
      <c r="AC40" s="1024"/>
      <c r="AD40" s="1024"/>
      <c r="AE40" s="1024"/>
      <c r="AF40" s="1024"/>
      <c r="AG40" s="1024"/>
      <c r="AH40" s="1024"/>
      <c r="AI40" s="1024"/>
      <c r="AJ40" s="1024"/>
      <c r="AK40" s="1024"/>
      <c r="AL40" s="1024"/>
      <c r="AM40" s="1024"/>
      <c r="AN40" s="1024"/>
      <c r="AO40" s="1024"/>
      <c r="AP40" s="1024"/>
      <c r="AQ40" s="1024"/>
      <c r="AR40" s="1025"/>
    </row>
    <row r="41" spans="2:44" ht="34.9" customHeight="1">
      <c r="B41" s="1082"/>
      <c r="C41" s="1061"/>
      <c r="D41" s="1062"/>
      <c r="E41" s="1062"/>
      <c r="F41" s="1062"/>
      <c r="G41" s="1062"/>
      <c r="H41" s="1062"/>
      <c r="I41" s="1062"/>
      <c r="J41" s="1062"/>
      <c r="K41" s="1063"/>
      <c r="L41" s="1064"/>
      <c r="M41" s="1091"/>
      <c r="N41" s="1092"/>
      <c r="O41" s="1093"/>
      <c r="P41" s="323"/>
      <c r="Q41" s="324"/>
      <c r="R41" s="321"/>
      <c r="S41" s="322"/>
      <c r="T41" s="323"/>
      <c r="U41" s="324"/>
      <c r="V41" s="321"/>
      <c r="W41" s="322"/>
      <c r="X41" s="323"/>
      <c r="Y41" s="324"/>
      <c r="Z41" s="321"/>
      <c r="AA41" s="1026"/>
      <c r="AB41" s="1026"/>
      <c r="AC41" s="1026"/>
      <c r="AD41" s="1026"/>
      <c r="AE41" s="1026"/>
      <c r="AF41" s="1026"/>
      <c r="AG41" s="1026"/>
      <c r="AH41" s="1026"/>
      <c r="AI41" s="1026"/>
      <c r="AJ41" s="1026"/>
      <c r="AK41" s="1026"/>
      <c r="AL41" s="1026"/>
      <c r="AM41" s="1026"/>
      <c r="AN41" s="1026"/>
      <c r="AO41" s="1026"/>
      <c r="AP41" s="1026"/>
      <c r="AQ41" s="1026"/>
      <c r="AR41" s="1027"/>
    </row>
    <row r="42" spans="2:44" ht="34.9" customHeight="1">
      <c r="B42" s="1082"/>
      <c r="C42" s="1094"/>
      <c r="D42" s="1095"/>
      <c r="E42" s="1095"/>
      <c r="F42" s="1095"/>
      <c r="G42" s="1095"/>
      <c r="H42" s="1095"/>
      <c r="I42" s="1095"/>
      <c r="J42" s="1095"/>
      <c r="K42" s="1096"/>
      <c r="L42" s="1097"/>
      <c r="M42" s="1098"/>
      <c r="N42" s="1099"/>
      <c r="O42" s="1100"/>
      <c r="P42" s="327"/>
      <c r="Q42" s="328"/>
      <c r="R42" s="329"/>
      <c r="S42" s="330"/>
      <c r="T42" s="327"/>
      <c r="U42" s="328"/>
      <c r="V42" s="329"/>
      <c r="W42" s="330"/>
      <c r="X42" s="327"/>
      <c r="Y42" s="328"/>
      <c r="Z42" s="329"/>
      <c r="AA42" s="1026"/>
      <c r="AB42" s="1026"/>
      <c r="AC42" s="1026"/>
      <c r="AD42" s="1026"/>
      <c r="AE42" s="1026"/>
      <c r="AF42" s="1026"/>
      <c r="AG42" s="1026"/>
      <c r="AH42" s="1026"/>
      <c r="AI42" s="1026"/>
      <c r="AJ42" s="1026"/>
      <c r="AK42" s="1026"/>
      <c r="AL42" s="1026"/>
      <c r="AM42" s="1026"/>
      <c r="AN42" s="1026"/>
      <c r="AO42" s="1026"/>
      <c r="AP42" s="1026"/>
      <c r="AQ42" s="1026"/>
      <c r="AR42" s="1027"/>
    </row>
    <row r="43" spans="2:44" ht="34.9" customHeight="1">
      <c r="B43" s="1082"/>
      <c r="C43" s="361"/>
      <c r="D43" s="362"/>
      <c r="E43" s="362"/>
      <c r="F43" s="362"/>
      <c r="G43" s="362"/>
      <c r="H43" s="362"/>
      <c r="I43" s="362"/>
      <c r="J43" s="362"/>
      <c r="K43" s="363"/>
      <c r="L43" s="364"/>
      <c r="M43" s="365"/>
      <c r="N43" s="366"/>
      <c r="O43" s="367"/>
      <c r="P43" s="327"/>
      <c r="Q43" s="328"/>
      <c r="R43" s="329"/>
      <c r="S43" s="330"/>
      <c r="T43" s="327"/>
      <c r="U43" s="328"/>
      <c r="V43" s="329"/>
      <c r="W43" s="330"/>
      <c r="X43" s="327"/>
      <c r="Y43" s="328"/>
      <c r="Z43" s="329"/>
      <c r="AA43" s="331"/>
      <c r="AB43" s="331"/>
      <c r="AC43" s="331"/>
      <c r="AD43" s="331"/>
      <c r="AE43" s="331"/>
      <c r="AF43" s="331"/>
      <c r="AG43" s="331"/>
      <c r="AH43" s="331"/>
      <c r="AI43" s="331"/>
      <c r="AJ43" s="331"/>
      <c r="AK43" s="331"/>
      <c r="AL43" s="331"/>
      <c r="AM43" s="331"/>
      <c r="AN43" s="331"/>
      <c r="AO43" s="331"/>
      <c r="AP43" s="331"/>
      <c r="AQ43" s="331"/>
      <c r="AR43" s="332"/>
    </row>
    <row r="44" spans="2:44" ht="34.9" customHeight="1">
      <c r="B44" s="1082"/>
      <c r="C44" s="1077"/>
      <c r="D44" s="1078"/>
      <c r="E44" s="1078"/>
      <c r="F44" s="1078"/>
      <c r="G44" s="1078"/>
      <c r="H44" s="1078"/>
      <c r="I44" s="1078"/>
      <c r="J44" s="1078"/>
      <c r="K44" s="1079"/>
      <c r="L44" s="1080"/>
      <c r="M44" s="1065"/>
      <c r="N44" s="1066"/>
      <c r="O44" s="1067"/>
      <c r="P44" s="333"/>
      <c r="Q44" s="334"/>
      <c r="R44" s="335"/>
      <c r="S44" s="336"/>
      <c r="T44" s="333"/>
      <c r="U44" s="334"/>
      <c r="V44" s="335"/>
      <c r="W44" s="336"/>
      <c r="X44" s="333"/>
      <c r="Y44" s="334"/>
      <c r="Z44" s="335"/>
      <c r="AA44" s="1026"/>
      <c r="AB44" s="1026"/>
      <c r="AC44" s="1026"/>
      <c r="AD44" s="1026"/>
      <c r="AE44" s="1026"/>
      <c r="AF44" s="1026"/>
      <c r="AG44" s="1026"/>
      <c r="AH44" s="1026"/>
      <c r="AI44" s="1026"/>
      <c r="AJ44" s="1026"/>
      <c r="AK44" s="1026"/>
      <c r="AL44" s="1026"/>
      <c r="AM44" s="1026"/>
      <c r="AN44" s="1026"/>
      <c r="AO44" s="1026"/>
      <c r="AP44" s="1026"/>
      <c r="AQ44" s="1026"/>
      <c r="AR44" s="1027"/>
    </row>
    <row r="45" spans="2:44" ht="34.9" customHeight="1" thickBot="1">
      <c r="B45" s="1083"/>
      <c r="C45" s="1101"/>
      <c r="D45" s="1102"/>
      <c r="E45" s="1102"/>
      <c r="F45" s="1102"/>
      <c r="G45" s="1102"/>
      <c r="H45" s="1102"/>
      <c r="I45" s="1102"/>
      <c r="J45" s="1102"/>
      <c r="K45" s="1103"/>
      <c r="L45" s="1104"/>
      <c r="M45" s="1072"/>
      <c r="N45" s="1073"/>
      <c r="O45" s="1074"/>
      <c r="P45" s="337"/>
      <c r="Q45" s="338"/>
      <c r="R45" s="339"/>
      <c r="S45" s="340"/>
      <c r="T45" s="337"/>
      <c r="U45" s="338"/>
      <c r="V45" s="339"/>
      <c r="W45" s="340"/>
      <c r="X45" s="337"/>
      <c r="Y45" s="338"/>
      <c r="Z45" s="339"/>
      <c r="AA45" s="1022"/>
      <c r="AB45" s="1022"/>
      <c r="AC45" s="1022"/>
      <c r="AD45" s="1022"/>
      <c r="AE45" s="1022"/>
      <c r="AF45" s="1022"/>
      <c r="AG45" s="1022"/>
      <c r="AH45" s="1022"/>
      <c r="AI45" s="1022"/>
      <c r="AJ45" s="1022"/>
      <c r="AK45" s="1022"/>
      <c r="AL45" s="1022"/>
      <c r="AM45" s="1022"/>
      <c r="AN45" s="1022"/>
      <c r="AO45" s="1022"/>
      <c r="AP45" s="1022"/>
      <c r="AQ45" s="1022"/>
      <c r="AR45" s="1023"/>
    </row>
    <row r="46" spans="2:44" ht="34.9" customHeight="1">
      <c r="B46" s="1081" t="s">
        <v>785</v>
      </c>
      <c r="C46" s="1084"/>
      <c r="D46" s="1085"/>
      <c r="E46" s="1085"/>
      <c r="F46" s="1085"/>
      <c r="G46" s="1085"/>
      <c r="H46" s="1085"/>
      <c r="I46" s="1085"/>
      <c r="J46" s="1085"/>
      <c r="K46" s="1086"/>
      <c r="L46" s="1087"/>
      <c r="M46" s="1088"/>
      <c r="N46" s="1089"/>
      <c r="O46" s="1090"/>
      <c r="P46" s="317"/>
      <c r="Q46" s="318"/>
      <c r="R46" s="315"/>
      <c r="S46" s="316"/>
      <c r="T46" s="317"/>
      <c r="U46" s="318"/>
      <c r="V46" s="315"/>
      <c r="W46" s="316"/>
      <c r="X46" s="317"/>
      <c r="Y46" s="318"/>
      <c r="Z46" s="315"/>
      <c r="AA46" s="1024"/>
      <c r="AB46" s="1024"/>
      <c r="AC46" s="1024"/>
      <c r="AD46" s="1024"/>
      <c r="AE46" s="1024"/>
      <c r="AF46" s="1024"/>
      <c r="AG46" s="1024"/>
      <c r="AH46" s="1024"/>
      <c r="AI46" s="1024"/>
      <c r="AJ46" s="1024"/>
      <c r="AK46" s="1024"/>
      <c r="AL46" s="1024"/>
      <c r="AM46" s="1024"/>
      <c r="AN46" s="1024"/>
      <c r="AO46" s="1024"/>
      <c r="AP46" s="1024"/>
      <c r="AQ46" s="1024"/>
      <c r="AR46" s="1025"/>
    </row>
    <row r="47" spans="2:44" ht="34.9" customHeight="1">
      <c r="B47" s="1082"/>
      <c r="C47" s="1061"/>
      <c r="D47" s="1062"/>
      <c r="E47" s="1062"/>
      <c r="F47" s="1062"/>
      <c r="G47" s="1062"/>
      <c r="H47" s="1062"/>
      <c r="I47" s="1062"/>
      <c r="J47" s="1062"/>
      <c r="K47" s="1063"/>
      <c r="L47" s="1064"/>
      <c r="M47" s="1091"/>
      <c r="N47" s="1092"/>
      <c r="O47" s="1093"/>
      <c r="P47" s="323"/>
      <c r="Q47" s="324"/>
      <c r="R47" s="321"/>
      <c r="S47" s="322"/>
      <c r="T47" s="323"/>
      <c r="U47" s="324"/>
      <c r="V47" s="321"/>
      <c r="W47" s="322"/>
      <c r="X47" s="323"/>
      <c r="Y47" s="324"/>
      <c r="Z47" s="321"/>
      <c r="AA47" s="1026"/>
      <c r="AB47" s="1026"/>
      <c r="AC47" s="1026"/>
      <c r="AD47" s="1026"/>
      <c r="AE47" s="1026"/>
      <c r="AF47" s="1026"/>
      <c r="AG47" s="1026"/>
      <c r="AH47" s="1026"/>
      <c r="AI47" s="1026"/>
      <c r="AJ47" s="1026"/>
      <c r="AK47" s="1026"/>
      <c r="AL47" s="1026"/>
      <c r="AM47" s="1026"/>
      <c r="AN47" s="1026"/>
      <c r="AO47" s="1026"/>
      <c r="AP47" s="1026"/>
      <c r="AQ47" s="1026"/>
      <c r="AR47" s="1027"/>
    </row>
    <row r="48" spans="2:44" ht="34.9" customHeight="1">
      <c r="B48" s="1082"/>
      <c r="C48" s="1094"/>
      <c r="D48" s="1095"/>
      <c r="E48" s="1095"/>
      <c r="F48" s="1095"/>
      <c r="G48" s="1095"/>
      <c r="H48" s="1095"/>
      <c r="I48" s="1095"/>
      <c r="J48" s="1095"/>
      <c r="K48" s="1096"/>
      <c r="L48" s="1097"/>
      <c r="M48" s="1098"/>
      <c r="N48" s="1099"/>
      <c r="O48" s="1100"/>
      <c r="P48" s="327"/>
      <c r="Q48" s="328"/>
      <c r="R48" s="329"/>
      <c r="S48" s="330"/>
      <c r="T48" s="327"/>
      <c r="U48" s="328"/>
      <c r="V48" s="329"/>
      <c r="W48" s="330"/>
      <c r="X48" s="327"/>
      <c r="Y48" s="328"/>
      <c r="Z48" s="329"/>
      <c r="AA48" s="1026"/>
      <c r="AB48" s="1026"/>
      <c r="AC48" s="1026"/>
      <c r="AD48" s="1026"/>
      <c r="AE48" s="1026"/>
      <c r="AF48" s="1026"/>
      <c r="AG48" s="1026"/>
      <c r="AH48" s="1026"/>
      <c r="AI48" s="1026"/>
      <c r="AJ48" s="1026"/>
      <c r="AK48" s="1026"/>
      <c r="AL48" s="1026"/>
      <c r="AM48" s="1026"/>
      <c r="AN48" s="1026"/>
      <c r="AO48" s="1026"/>
      <c r="AP48" s="1026"/>
      <c r="AQ48" s="1026"/>
      <c r="AR48" s="1027"/>
    </row>
    <row r="49" spans="1:44" ht="34.9" customHeight="1">
      <c r="B49" s="1082"/>
      <c r="C49" s="1061"/>
      <c r="D49" s="1062"/>
      <c r="E49" s="1062"/>
      <c r="F49" s="1062"/>
      <c r="G49" s="1062"/>
      <c r="H49" s="1062"/>
      <c r="I49" s="1062"/>
      <c r="J49" s="1062"/>
      <c r="K49" s="1063"/>
      <c r="L49" s="1064"/>
      <c r="M49" s="1065"/>
      <c r="N49" s="1066"/>
      <c r="O49" s="1067"/>
      <c r="P49" s="333"/>
      <c r="Q49" s="334"/>
      <c r="R49" s="335"/>
      <c r="S49" s="336"/>
      <c r="T49" s="333"/>
      <c r="U49" s="334"/>
      <c r="V49" s="335"/>
      <c r="W49" s="336"/>
      <c r="X49" s="333"/>
      <c r="Y49" s="334"/>
      <c r="Z49" s="335"/>
      <c r="AA49" s="1026"/>
      <c r="AB49" s="1026"/>
      <c r="AC49" s="1026"/>
      <c r="AD49" s="1026"/>
      <c r="AE49" s="1026"/>
      <c r="AF49" s="1026"/>
      <c r="AG49" s="1026"/>
      <c r="AH49" s="1026"/>
      <c r="AI49" s="1026"/>
      <c r="AJ49" s="1026"/>
      <c r="AK49" s="1026"/>
      <c r="AL49" s="1026"/>
      <c r="AM49" s="1026"/>
      <c r="AN49" s="1026"/>
      <c r="AO49" s="1026"/>
      <c r="AP49" s="1026"/>
      <c r="AQ49" s="1026"/>
      <c r="AR49" s="1027"/>
    </row>
    <row r="50" spans="1:44" ht="34.9" customHeight="1" thickBot="1">
      <c r="B50" s="1083"/>
      <c r="C50" s="1068"/>
      <c r="D50" s="1069"/>
      <c r="E50" s="1069"/>
      <c r="F50" s="1069"/>
      <c r="G50" s="1069"/>
      <c r="H50" s="1069"/>
      <c r="I50" s="1069"/>
      <c r="J50" s="1069"/>
      <c r="K50" s="1070"/>
      <c r="L50" s="1071"/>
      <c r="M50" s="1072"/>
      <c r="N50" s="1073"/>
      <c r="O50" s="1074"/>
      <c r="P50" s="337"/>
      <c r="Q50" s="338"/>
      <c r="R50" s="339"/>
      <c r="S50" s="340"/>
      <c r="T50" s="337"/>
      <c r="U50" s="338"/>
      <c r="V50" s="339"/>
      <c r="W50" s="340"/>
      <c r="X50" s="337"/>
      <c r="Y50" s="338"/>
      <c r="Z50" s="339"/>
      <c r="AA50" s="1022"/>
      <c r="AB50" s="1022"/>
      <c r="AC50" s="1022"/>
      <c r="AD50" s="1022"/>
      <c r="AE50" s="1022"/>
      <c r="AF50" s="1022"/>
      <c r="AG50" s="1022"/>
      <c r="AH50" s="1022"/>
      <c r="AI50" s="1022"/>
      <c r="AJ50" s="1022"/>
      <c r="AK50" s="1022"/>
      <c r="AL50" s="1022"/>
      <c r="AM50" s="1022"/>
      <c r="AN50" s="1022"/>
      <c r="AO50" s="1022"/>
      <c r="AP50" s="1022"/>
      <c r="AQ50" s="1022"/>
      <c r="AR50" s="1023"/>
    </row>
    <row r="51" spans="1:44" ht="34.9" customHeight="1">
      <c r="B51" s="1081" t="s">
        <v>725</v>
      </c>
      <c r="C51" s="1084"/>
      <c r="D51" s="1085"/>
      <c r="E51" s="1085"/>
      <c r="F51" s="1085"/>
      <c r="G51" s="1085"/>
      <c r="H51" s="1085"/>
      <c r="I51" s="1085"/>
      <c r="J51" s="1085"/>
      <c r="K51" s="1086"/>
      <c r="L51" s="1087"/>
      <c r="M51" s="1088"/>
      <c r="N51" s="1089"/>
      <c r="O51" s="1090"/>
      <c r="P51" s="317"/>
      <c r="Q51" s="318"/>
      <c r="R51" s="315"/>
      <c r="S51" s="316"/>
      <c r="T51" s="317"/>
      <c r="U51" s="318"/>
      <c r="V51" s="315"/>
      <c r="W51" s="316"/>
      <c r="X51" s="317"/>
      <c r="Y51" s="318"/>
      <c r="Z51" s="315"/>
      <c r="AA51" s="1024"/>
      <c r="AB51" s="1024"/>
      <c r="AC51" s="1024"/>
      <c r="AD51" s="1024"/>
      <c r="AE51" s="1024"/>
      <c r="AF51" s="1024"/>
      <c r="AG51" s="1024"/>
      <c r="AH51" s="1024"/>
      <c r="AI51" s="1024"/>
      <c r="AJ51" s="1024"/>
      <c r="AK51" s="1024"/>
      <c r="AL51" s="1024"/>
      <c r="AM51" s="1024"/>
      <c r="AN51" s="1024"/>
      <c r="AO51" s="1024"/>
      <c r="AP51" s="1024"/>
      <c r="AQ51" s="1024"/>
      <c r="AR51" s="1025"/>
    </row>
    <row r="52" spans="1:44" ht="34.9" customHeight="1">
      <c r="B52" s="1082"/>
      <c r="C52" s="1061"/>
      <c r="D52" s="1062"/>
      <c r="E52" s="1062"/>
      <c r="F52" s="1062"/>
      <c r="G52" s="1062"/>
      <c r="H52" s="1062"/>
      <c r="I52" s="1062"/>
      <c r="J52" s="1062"/>
      <c r="K52" s="1063"/>
      <c r="L52" s="1064"/>
      <c r="M52" s="1091"/>
      <c r="N52" s="1092"/>
      <c r="O52" s="1093"/>
      <c r="P52" s="323"/>
      <c r="Q52" s="324"/>
      <c r="R52" s="321"/>
      <c r="S52" s="322"/>
      <c r="T52" s="323"/>
      <c r="U52" s="324"/>
      <c r="V52" s="321"/>
      <c r="W52" s="322"/>
      <c r="X52" s="323"/>
      <c r="Y52" s="324"/>
      <c r="Z52" s="321"/>
      <c r="AA52" s="1026"/>
      <c r="AB52" s="1026"/>
      <c r="AC52" s="1026"/>
      <c r="AD52" s="1026"/>
      <c r="AE52" s="1026"/>
      <c r="AF52" s="1026"/>
      <c r="AG52" s="1026"/>
      <c r="AH52" s="1026"/>
      <c r="AI52" s="1026"/>
      <c r="AJ52" s="1026"/>
      <c r="AK52" s="1026"/>
      <c r="AL52" s="1026"/>
      <c r="AM52" s="1026"/>
      <c r="AN52" s="1026"/>
      <c r="AO52" s="1026"/>
      <c r="AP52" s="1026"/>
      <c r="AQ52" s="1026"/>
      <c r="AR52" s="1027"/>
    </row>
    <row r="53" spans="1:44" ht="34.9" customHeight="1">
      <c r="B53" s="1082"/>
      <c r="C53" s="1094"/>
      <c r="D53" s="1095"/>
      <c r="E53" s="1095"/>
      <c r="F53" s="1095"/>
      <c r="G53" s="1095"/>
      <c r="H53" s="1095"/>
      <c r="I53" s="1095"/>
      <c r="J53" s="1095"/>
      <c r="K53" s="1096"/>
      <c r="L53" s="1097"/>
      <c r="M53" s="1098"/>
      <c r="N53" s="1099"/>
      <c r="O53" s="1100"/>
      <c r="P53" s="327"/>
      <c r="Q53" s="328"/>
      <c r="R53" s="329"/>
      <c r="S53" s="330"/>
      <c r="T53" s="327"/>
      <c r="U53" s="328"/>
      <c r="V53" s="329"/>
      <c r="W53" s="330"/>
      <c r="X53" s="327"/>
      <c r="Y53" s="328"/>
      <c r="Z53" s="329"/>
      <c r="AA53" s="1026"/>
      <c r="AB53" s="1026"/>
      <c r="AC53" s="1026"/>
      <c r="AD53" s="1026"/>
      <c r="AE53" s="1026"/>
      <c r="AF53" s="1026"/>
      <c r="AG53" s="1026"/>
      <c r="AH53" s="1026"/>
      <c r="AI53" s="1026"/>
      <c r="AJ53" s="1026"/>
      <c r="AK53" s="1026"/>
      <c r="AL53" s="1026"/>
      <c r="AM53" s="1026"/>
      <c r="AN53" s="1026"/>
      <c r="AO53" s="1026"/>
      <c r="AP53" s="1026"/>
      <c r="AQ53" s="1026"/>
      <c r="AR53" s="1027"/>
    </row>
    <row r="54" spans="1:44" ht="34.9" customHeight="1">
      <c r="B54" s="1082"/>
      <c r="C54" s="1061"/>
      <c r="D54" s="1062"/>
      <c r="E54" s="1062"/>
      <c r="F54" s="1062"/>
      <c r="G54" s="1062"/>
      <c r="H54" s="1062"/>
      <c r="I54" s="1062"/>
      <c r="J54" s="1062"/>
      <c r="K54" s="1063"/>
      <c r="L54" s="1064"/>
      <c r="M54" s="1065"/>
      <c r="N54" s="1066"/>
      <c r="O54" s="1067"/>
      <c r="P54" s="333"/>
      <c r="Q54" s="334"/>
      <c r="R54" s="335"/>
      <c r="S54" s="336"/>
      <c r="T54" s="333"/>
      <c r="U54" s="334"/>
      <c r="V54" s="335"/>
      <c r="W54" s="336"/>
      <c r="X54" s="333"/>
      <c r="Y54" s="334"/>
      <c r="Z54" s="335"/>
      <c r="AA54" s="1026"/>
      <c r="AB54" s="1026"/>
      <c r="AC54" s="1026"/>
      <c r="AD54" s="1026"/>
      <c r="AE54" s="1026"/>
      <c r="AF54" s="1026"/>
      <c r="AG54" s="1026"/>
      <c r="AH54" s="1026"/>
      <c r="AI54" s="1026"/>
      <c r="AJ54" s="1026"/>
      <c r="AK54" s="1026"/>
      <c r="AL54" s="1026"/>
      <c r="AM54" s="1026"/>
      <c r="AN54" s="1026"/>
      <c r="AO54" s="1026"/>
      <c r="AP54" s="1026"/>
      <c r="AQ54" s="1026"/>
      <c r="AR54" s="1027"/>
    </row>
    <row r="55" spans="1:44" ht="34.9" customHeight="1" thickBot="1">
      <c r="B55" s="1083"/>
      <c r="C55" s="1068"/>
      <c r="D55" s="1069"/>
      <c r="E55" s="1069"/>
      <c r="F55" s="1069"/>
      <c r="G55" s="1069"/>
      <c r="H55" s="1069"/>
      <c r="I55" s="1069"/>
      <c r="J55" s="1069"/>
      <c r="K55" s="1070"/>
      <c r="L55" s="1071"/>
      <c r="M55" s="1072"/>
      <c r="N55" s="1073"/>
      <c r="O55" s="1074"/>
      <c r="P55" s="337"/>
      <c r="Q55" s="338"/>
      <c r="R55" s="339"/>
      <c r="S55" s="340"/>
      <c r="T55" s="337"/>
      <c r="U55" s="338"/>
      <c r="V55" s="339"/>
      <c r="W55" s="340"/>
      <c r="X55" s="337"/>
      <c r="Y55" s="338"/>
      <c r="Z55" s="339"/>
      <c r="AA55" s="1022"/>
      <c r="AB55" s="1022"/>
      <c r="AC55" s="1022"/>
      <c r="AD55" s="1022"/>
      <c r="AE55" s="1022"/>
      <c r="AF55" s="1022"/>
      <c r="AG55" s="1022"/>
      <c r="AH55" s="1022"/>
      <c r="AI55" s="1022"/>
      <c r="AJ55" s="1022"/>
      <c r="AK55" s="1022"/>
      <c r="AL55" s="1022"/>
      <c r="AM55" s="1022"/>
      <c r="AN55" s="1022"/>
      <c r="AO55" s="1022"/>
      <c r="AP55" s="1022"/>
      <c r="AQ55" s="1022"/>
      <c r="AR55" s="1023"/>
    </row>
    <row r="56" spans="1:44" ht="18" customHeight="1">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row>
    <row r="57" spans="1:44" ht="18" customHeight="1">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row>
    <row r="58" spans="1:44" ht="23.25" customHeight="1">
      <c r="B58" s="280" t="str">
        <f>IFERROR(#REF!/#REF!*100,"")</f>
        <v/>
      </c>
    </row>
    <row r="59" spans="1:44" ht="24" customHeight="1"/>
    <row r="60" spans="1:44" ht="23.25" customHeight="1">
      <c r="A60" s="280" t="s">
        <v>726</v>
      </c>
    </row>
  </sheetData>
  <mergeCells count="151">
    <mergeCell ref="B4:L4"/>
    <mergeCell ref="B5:L6"/>
    <mergeCell ref="M5:O6"/>
    <mergeCell ref="P5:S5"/>
    <mergeCell ref="T5:W5"/>
    <mergeCell ref="M11:O11"/>
    <mergeCell ref="B12:B17"/>
    <mergeCell ref="C12:L12"/>
    <mergeCell ref="M12:O12"/>
    <mergeCell ref="C13:L13"/>
    <mergeCell ref="M13:O13"/>
    <mergeCell ref="C14:L14"/>
    <mergeCell ref="M14:O14"/>
    <mergeCell ref="C16:L16"/>
    <mergeCell ref="M16:O16"/>
    <mergeCell ref="B7:B11"/>
    <mergeCell ref="C7:L7"/>
    <mergeCell ref="M7:O7"/>
    <mergeCell ref="C8:L8"/>
    <mergeCell ref="M8:O8"/>
    <mergeCell ref="C9:L9"/>
    <mergeCell ref="M9:O9"/>
    <mergeCell ref="C10:L10"/>
    <mergeCell ref="M10:O10"/>
    <mergeCell ref="C11:L11"/>
    <mergeCell ref="C17:L17"/>
    <mergeCell ref="M17:O17"/>
    <mergeCell ref="B18:B22"/>
    <mergeCell ref="C18:L18"/>
    <mergeCell ref="M18:O18"/>
    <mergeCell ref="M19:O19"/>
    <mergeCell ref="M20:O20"/>
    <mergeCell ref="M21:O21"/>
    <mergeCell ref="C22:L22"/>
    <mergeCell ref="M22:O22"/>
    <mergeCell ref="C15:L15"/>
    <mergeCell ref="B23:B27"/>
    <mergeCell ref="C23:L23"/>
    <mergeCell ref="M23:O23"/>
    <mergeCell ref="C24:L24"/>
    <mergeCell ref="M24:O24"/>
    <mergeCell ref="C25:L25"/>
    <mergeCell ref="M25:O25"/>
    <mergeCell ref="P33:S33"/>
    <mergeCell ref="T33:W33"/>
    <mergeCell ref="C26:L26"/>
    <mergeCell ref="M26:O26"/>
    <mergeCell ref="C27:L27"/>
    <mergeCell ref="M27:O27"/>
    <mergeCell ref="B32:L32"/>
    <mergeCell ref="B33:L34"/>
    <mergeCell ref="M33:O34"/>
    <mergeCell ref="B35:B39"/>
    <mergeCell ref="C35:L35"/>
    <mergeCell ref="M35:O35"/>
    <mergeCell ref="C36:L36"/>
    <mergeCell ref="M36:O36"/>
    <mergeCell ref="C37:L37"/>
    <mergeCell ref="M37:O37"/>
    <mergeCell ref="C38:L38"/>
    <mergeCell ref="M38:O38"/>
    <mergeCell ref="C39:L39"/>
    <mergeCell ref="B51:B55"/>
    <mergeCell ref="C51:L51"/>
    <mergeCell ref="M51:O51"/>
    <mergeCell ref="C52:L52"/>
    <mergeCell ref="M52:O52"/>
    <mergeCell ref="C53:L53"/>
    <mergeCell ref="M53:O53"/>
    <mergeCell ref="C45:L45"/>
    <mergeCell ref="M45:O45"/>
    <mergeCell ref="B46:B50"/>
    <mergeCell ref="C46:L46"/>
    <mergeCell ref="M46:O46"/>
    <mergeCell ref="C47:L47"/>
    <mergeCell ref="M47:O47"/>
    <mergeCell ref="C48:L48"/>
    <mergeCell ref="M48:O48"/>
    <mergeCell ref="C49:L49"/>
    <mergeCell ref="B40:B45"/>
    <mergeCell ref="C40:L40"/>
    <mergeCell ref="M40:O40"/>
    <mergeCell ref="C41:L41"/>
    <mergeCell ref="M41:O41"/>
    <mergeCell ref="C42:L42"/>
    <mergeCell ref="M42:O42"/>
    <mergeCell ref="C54:L54"/>
    <mergeCell ref="M54:O54"/>
    <mergeCell ref="C55:L55"/>
    <mergeCell ref="M55:O55"/>
    <mergeCell ref="AA34:AR34"/>
    <mergeCell ref="AA35:AR35"/>
    <mergeCell ref="AA36:AR36"/>
    <mergeCell ref="AA37:AR37"/>
    <mergeCell ref="M49:O49"/>
    <mergeCell ref="C50:L50"/>
    <mergeCell ref="M50:O50"/>
    <mergeCell ref="M39:O39"/>
    <mergeCell ref="C44:L44"/>
    <mergeCell ref="M44:O44"/>
    <mergeCell ref="AA51:AR51"/>
    <mergeCell ref="AA52:AR52"/>
    <mergeCell ref="AA53:AR53"/>
    <mergeCell ref="AA54:AR54"/>
    <mergeCell ref="AA55:AR55"/>
    <mergeCell ref="AA1:AR1"/>
    <mergeCell ref="AA2:AB2"/>
    <mergeCell ref="AC2:AD2"/>
    <mergeCell ref="AE2:AF2"/>
    <mergeCell ref="AG2:AH2"/>
    <mergeCell ref="AI2:AJ2"/>
    <mergeCell ref="AK2:AL2"/>
    <mergeCell ref="AM2:AN2"/>
    <mergeCell ref="AO2:AP2"/>
    <mergeCell ref="AA24:AR24"/>
    <mergeCell ref="AA10:AR10"/>
    <mergeCell ref="AA13:AR13"/>
    <mergeCell ref="AA14:AR14"/>
    <mergeCell ref="AA16:AR16"/>
    <mergeCell ref="AA17:AR17"/>
    <mergeCell ref="AA18:AR18"/>
    <mergeCell ref="AQ2:AR2"/>
    <mergeCell ref="X5:AR5"/>
    <mergeCell ref="AA6:AR6"/>
    <mergeCell ref="AA7:AR7"/>
    <mergeCell ref="AA8:AR8"/>
    <mergeCell ref="AA9:AR9"/>
    <mergeCell ref="B1:F2"/>
    <mergeCell ref="AA45:AR45"/>
    <mergeCell ref="AA46:AR46"/>
    <mergeCell ref="AA47:AR47"/>
    <mergeCell ref="AA48:AR48"/>
    <mergeCell ref="AA49:AR49"/>
    <mergeCell ref="AA50:AR50"/>
    <mergeCell ref="AA38:AR38"/>
    <mergeCell ref="AA39:AR39"/>
    <mergeCell ref="AA40:AR40"/>
    <mergeCell ref="AA41:AR41"/>
    <mergeCell ref="AA42:AR42"/>
    <mergeCell ref="AA44:AR44"/>
    <mergeCell ref="AA25:AR25"/>
    <mergeCell ref="AA26:AR26"/>
    <mergeCell ref="AA27:AR27"/>
    <mergeCell ref="AA11:AR11"/>
    <mergeCell ref="AA12:AR12"/>
    <mergeCell ref="X33:AR33"/>
    <mergeCell ref="AA19:AR19"/>
    <mergeCell ref="AA20:AR20"/>
    <mergeCell ref="AA21:AR21"/>
    <mergeCell ref="AA22:AR22"/>
    <mergeCell ref="AA23:AR23"/>
  </mergeCells>
  <phoneticPr fontId="2"/>
  <pageMargins left="0.51181102362204722" right="0.11811023622047245" top="0.74803149606299213" bottom="0.74803149606299213" header="0.31496062992125984" footer="0.31496062992125984"/>
  <pageSetup paperSize="8" scale="32" orientation="landscape" r:id="rId1"/>
  <headerFooter>
    <oddHeader>&amp;R様式4</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M43"/>
  <sheetViews>
    <sheetView showGridLines="0" view="pageBreakPreview" zoomScaleNormal="100" zoomScaleSheetLayoutView="100" workbookViewId="0">
      <selection activeCell="A18" sqref="A18"/>
    </sheetView>
  </sheetViews>
  <sheetFormatPr defaultColWidth="1.625" defaultRowHeight="13.5"/>
  <sheetData>
    <row r="1" spans="1:57" ht="10.5" customHeight="1">
      <c r="B1" s="485" t="s">
        <v>512</v>
      </c>
      <c r="C1" s="486"/>
      <c r="D1" s="486"/>
      <c r="E1" s="486"/>
      <c r="F1" s="486"/>
      <c r="G1" s="486"/>
      <c r="H1" s="486"/>
      <c r="I1" s="486"/>
      <c r="J1" s="486"/>
      <c r="K1" s="486"/>
      <c r="L1" s="486"/>
      <c r="M1" s="486"/>
      <c r="N1" s="486"/>
      <c r="O1" s="486"/>
      <c r="P1" s="487"/>
      <c r="Q1" s="135"/>
      <c r="R1" s="135"/>
      <c r="S1" s="135"/>
      <c r="T1" s="135"/>
      <c r="U1" s="135"/>
      <c r="V1" s="135"/>
      <c r="W1" s="135"/>
      <c r="X1" s="135"/>
      <c r="Y1" s="135"/>
      <c r="Z1" s="135"/>
      <c r="AA1" s="135"/>
      <c r="AB1" s="135"/>
      <c r="AC1" s="135"/>
      <c r="AD1" s="135"/>
      <c r="AE1" s="135"/>
      <c r="AF1" s="135"/>
      <c r="AG1" s="135"/>
      <c r="AH1" s="135"/>
      <c r="AK1" s="509" t="s">
        <v>11</v>
      </c>
      <c r="AL1" s="510"/>
      <c r="AM1" s="510"/>
      <c r="AN1" s="510"/>
      <c r="AO1" s="510"/>
      <c r="AP1" s="510"/>
      <c r="AQ1" s="510"/>
      <c r="AR1" s="510"/>
      <c r="AS1" s="510"/>
      <c r="AT1" s="510"/>
      <c r="AU1" s="510"/>
      <c r="AV1" s="510"/>
      <c r="AW1" s="510"/>
      <c r="AX1" s="510"/>
      <c r="AY1" s="510"/>
      <c r="AZ1" s="510"/>
      <c r="BA1" s="510"/>
      <c r="BB1" s="511"/>
    </row>
    <row r="2" spans="1:57" ht="24" customHeight="1" thickBot="1">
      <c r="B2" s="488"/>
      <c r="C2" s="489"/>
      <c r="D2" s="489"/>
      <c r="E2" s="489"/>
      <c r="F2" s="489"/>
      <c r="G2" s="489"/>
      <c r="H2" s="489"/>
      <c r="I2" s="489"/>
      <c r="J2" s="489"/>
      <c r="K2" s="489"/>
      <c r="L2" s="489"/>
      <c r="M2" s="489"/>
      <c r="N2" s="489"/>
      <c r="O2" s="489"/>
      <c r="P2" s="490"/>
      <c r="X2" s="75"/>
      <c r="AK2" s="537">
        <f>IF(様式1!$AL$3="","",様式1!$AL$3)</f>
        <v>2</v>
      </c>
      <c r="AL2" s="536"/>
      <c r="AM2" s="503">
        <f>IF(様式1!$AN$3="","",様式1!$AN$3)</f>
        <v>0</v>
      </c>
      <c r="AN2" s="536"/>
      <c r="AO2" s="503">
        <f>IF(様式1!$AP$3="","",様式1!$AP$3)</f>
        <v>2</v>
      </c>
      <c r="AP2" s="536"/>
      <c r="AQ2" s="503" t="str">
        <f>IF(様式1!$AR$3="","",様式1!$AR$3)</f>
        <v/>
      </c>
      <c r="AR2" s="538"/>
      <c r="AS2" s="539" t="str">
        <f>IF(様式1!$AT$3="","",様式1!$AT$3)</f>
        <v>P</v>
      </c>
      <c r="AT2" s="540"/>
      <c r="AU2" s="534" t="str">
        <f>IF(様式1!$AV$3="","",様式1!$AV$3)</f>
        <v/>
      </c>
      <c r="AV2" s="535"/>
      <c r="AW2" s="535" t="str">
        <f>IF(様式1!$AX$3="","",様式1!$AX$3)</f>
        <v/>
      </c>
      <c r="AX2" s="535"/>
      <c r="AY2" s="503" t="str">
        <f>IF(様式1!$AZ$3="","",様式1!$AZ$3)</f>
        <v/>
      </c>
      <c r="AZ2" s="536"/>
      <c r="BA2" s="503" t="str">
        <f>IF(様式1!$BB$3="","",様式1!$BB$3)</f>
        <v/>
      </c>
      <c r="BB2" s="504"/>
    </row>
    <row r="4" spans="1:57" ht="20.25" customHeight="1">
      <c r="A4" s="909" t="s">
        <v>387</v>
      </c>
      <c r="B4" s="909"/>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09"/>
      <c r="AO4" s="909"/>
      <c r="AP4" s="909"/>
      <c r="AQ4" s="909"/>
      <c r="AR4" s="909"/>
      <c r="AS4" s="909"/>
      <c r="AT4" s="909"/>
      <c r="AU4" s="909"/>
      <c r="AV4" s="909"/>
      <c r="AW4" s="909"/>
      <c r="AX4" s="909"/>
      <c r="AY4" s="909"/>
      <c r="AZ4" s="909"/>
      <c r="BA4" s="909"/>
      <c r="BB4" s="909"/>
      <c r="BC4" s="166"/>
    </row>
    <row r="5" spans="1:57" ht="20.25" customHeight="1">
      <c r="A5" s="171"/>
      <c r="B5" s="172"/>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66"/>
    </row>
    <row r="6" spans="1:57" ht="26.25" customHeight="1">
      <c r="B6" s="1195" t="s">
        <v>449</v>
      </c>
      <c r="C6" s="1195"/>
      <c r="D6" s="1195"/>
      <c r="E6" s="1195"/>
      <c r="F6" s="1195"/>
      <c r="G6" s="1195"/>
      <c r="H6" s="1195"/>
      <c r="I6" s="1195"/>
      <c r="J6" s="1195"/>
      <c r="K6" s="1195"/>
      <c r="L6" s="1195"/>
      <c r="M6" s="1195"/>
      <c r="N6" s="1195"/>
      <c r="O6" s="1195"/>
      <c r="P6" s="1195"/>
      <c r="Q6" s="1195"/>
      <c r="R6" s="1195"/>
      <c r="S6" s="1195" t="s">
        <v>448</v>
      </c>
      <c r="T6" s="1195"/>
      <c r="U6" s="1195"/>
      <c r="V6" s="1195"/>
      <c r="W6" s="1195"/>
      <c r="X6" s="1195"/>
      <c r="Y6" s="1195"/>
      <c r="Z6" s="1195"/>
      <c r="AA6" s="1195"/>
      <c r="AB6" s="1195"/>
      <c r="AC6" s="1195"/>
      <c r="AD6" s="1195"/>
      <c r="AE6" s="1195"/>
      <c r="AF6" s="1195"/>
      <c r="AG6" s="1195"/>
      <c r="AH6" s="1195"/>
      <c r="AI6" s="1195"/>
      <c r="AJ6" s="1195"/>
      <c r="AK6" s="1195"/>
      <c r="AL6" s="1195"/>
      <c r="AM6" s="1195"/>
      <c r="AN6" s="1195"/>
      <c r="AO6" s="1195"/>
      <c r="AP6" s="1195"/>
      <c r="AQ6" s="1195"/>
      <c r="AR6" s="1195"/>
      <c r="AS6" s="1195"/>
      <c r="AT6" s="1195"/>
      <c r="AU6" s="1195"/>
      <c r="AV6" s="1195"/>
      <c r="AW6" s="1195"/>
      <c r="AX6" s="1195"/>
      <c r="AY6" s="1195"/>
      <c r="AZ6" s="1195"/>
      <c r="BA6" s="1195"/>
      <c r="BB6" s="1195"/>
      <c r="BE6" s="167"/>
    </row>
    <row r="7" spans="1:57" ht="34.5" customHeight="1">
      <c r="B7" s="1195" t="s">
        <v>450</v>
      </c>
      <c r="C7" s="1195"/>
      <c r="D7" s="1195"/>
      <c r="E7" s="1195"/>
      <c r="F7" s="1195"/>
      <c r="G7" s="1195"/>
      <c r="H7" s="1195"/>
      <c r="I7" s="1195"/>
      <c r="J7" s="1195"/>
      <c r="K7" s="1195"/>
      <c r="L7" s="1195"/>
      <c r="M7" s="1195"/>
      <c r="N7" s="1195"/>
      <c r="O7" s="1195"/>
      <c r="P7" s="1195"/>
      <c r="Q7" s="1195"/>
      <c r="R7" s="1195"/>
      <c r="S7" s="1195" t="s">
        <v>451</v>
      </c>
      <c r="T7" s="1195"/>
      <c r="U7" s="1195"/>
      <c r="V7" s="1195"/>
      <c r="W7" s="1195"/>
      <c r="X7" s="1195"/>
      <c r="Y7" s="1195"/>
      <c r="Z7" s="1195"/>
      <c r="AA7" s="1195"/>
      <c r="AB7" s="1195"/>
      <c r="AC7" s="1195"/>
      <c r="AD7" s="1195"/>
      <c r="AE7" s="1195"/>
      <c r="AF7" s="1195"/>
      <c r="AG7" s="1195"/>
      <c r="AH7" s="1195"/>
      <c r="AI7" s="1195"/>
      <c r="AJ7" s="1195"/>
      <c r="AK7" s="1195"/>
      <c r="AL7" s="1195"/>
      <c r="AM7" s="1195"/>
      <c r="AN7" s="1195"/>
      <c r="AO7" s="1195"/>
      <c r="AP7" s="1195"/>
      <c r="AQ7" s="1195"/>
      <c r="AR7" s="1195"/>
      <c r="AS7" s="1195"/>
      <c r="AT7" s="1195"/>
      <c r="AU7" s="1195"/>
      <c r="AV7" s="1195"/>
      <c r="AW7" s="1195"/>
      <c r="AX7" s="1195"/>
      <c r="AY7" s="1195"/>
      <c r="AZ7" s="1195"/>
      <c r="BA7" s="1195"/>
      <c r="BB7" s="1195"/>
      <c r="BE7" s="167"/>
    </row>
    <row r="8" spans="1:57" ht="42" customHeight="1">
      <c r="B8" s="1197" t="s">
        <v>452</v>
      </c>
      <c r="C8" s="1197"/>
      <c r="D8" s="1196"/>
      <c r="E8" s="1196"/>
      <c r="F8" s="1196"/>
      <c r="G8" s="1196"/>
      <c r="H8" s="1196"/>
      <c r="I8" s="1196"/>
      <c r="J8" s="1196"/>
      <c r="K8" s="1196"/>
      <c r="L8" s="1196"/>
      <c r="M8" s="1196"/>
      <c r="N8" s="1196"/>
      <c r="O8" s="1196"/>
      <c r="P8" s="1196"/>
      <c r="Q8" s="1196"/>
      <c r="R8" s="1196"/>
      <c r="S8" s="1196" t="s">
        <v>388</v>
      </c>
      <c r="T8" s="1196"/>
      <c r="U8" s="1196"/>
      <c r="V8" s="1196"/>
      <c r="W8" s="1196"/>
      <c r="X8" s="1196"/>
      <c r="Y8" s="1196"/>
      <c r="Z8" s="1196"/>
      <c r="AA8" s="1196"/>
      <c r="AB8" s="1196"/>
      <c r="AC8" s="1196"/>
      <c r="AD8" s="1196"/>
      <c r="AE8" s="1196"/>
      <c r="AF8" s="1196"/>
      <c r="AG8" s="1196"/>
      <c r="AH8" s="1196"/>
      <c r="AI8" s="1196"/>
      <c r="AJ8" s="1196"/>
      <c r="AK8" s="1196"/>
      <c r="AL8" s="1196"/>
      <c r="AM8" s="1196"/>
      <c r="AN8" s="1196"/>
      <c r="AO8" s="1196"/>
      <c r="AP8" s="1196"/>
      <c r="AQ8" s="1196"/>
      <c r="AR8" s="1196"/>
      <c r="AS8" s="1196"/>
      <c r="AT8" s="1196"/>
      <c r="AU8" s="1196"/>
      <c r="AV8" s="1196"/>
      <c r="AW8" s="1196"/>
      <c r="AX8" s="1196"/>
      <c r="AY8" s="1196"/>
      <c r="AZ8" s="1196"/>
      <c r="BA8" s="1196"/>
      <c r="BB8" s="1196"/>
    </row>
    <row r="9" spans="1:57" ht="42" customHeight="1">
      <c r="B9" s="1198"/>
      <c r="C9" s="1198"/>
      <c r="D9" s="1195" t="s">
        <v>453</v>
      </c>
      <c r="E9" s="1195"/>
      <c r="F9" s="1195"/>
      <c r="G9" s="1195"/>
      <c r="H9" s="1195"/>
      <c r="I9" s="1195"/>
      <c r="J9" s="1195"/>
      <c r="K9" s="1195"/>
      <c r="L9" s="1195"/>
      <c r="M9" s="1195"/>
      <c r="N9" s="1195"/>
      <c r="O9" s="1195"/>
      <c r="P9" s="1195"/>
      <c r="Q9" s="1195"/>
      <c r="R9" s="1195"/>
      <c r="S9" s="1196" t="s">
        <v>388</v>
      </c>
      <c r="T9" s="1196"/>
      <c r="U9" s="1196"/>
      <c r="V9" s="1196"/>
      <c r="W9" s="1196"/>
      <c r="X9" s="1196"/>
      <c r="Y9" s="1196"/>
      <c r="Z9" s="1196"/>
      <c r="AA9" s="1196"/>
      <c r="AB9" s="1196"/>
      <c r="AC9" s="1196"/>
      <c r="AD9" s="1196"/>
      <c r="AE9" s="1196"/>
      <c r="AF9" s="1196"/>
      <c r="AG9" s="1196"/>
      <c r="AH9" s="1196"/>
      <c r="AI9" s="1196"/>
      <c r="AJ9" s="1196"/>
      <c r="AK9" s="1196"/>
      <c r="AL9" s="1196"/>
      <c r="AM9" s="1196"/>
      <c r="AN9" s="1196"/>
      <c r="AO9" s="1196"/>
      <c r="AP9" s="1196"/>
      <c r="AQ9" s="1196"/>
      <c r="AR9" s="1196"/>
      <c r="AS9" s="1196"/>
      <c r="AT9" s="1196"/>
      <c r="AU9" s="1196"/>
      <c r="AV9" s="1196"/>
      <c r="AW9" s="1196"/>
      <c r="AX9" s="1196"/>
      <c r="AY9" s="1196"/>
      <c r="AZ9" s="1196"/>
      <c r="BA9" s="1196"/>
      <c r="BB9" s="1196"/>
    </row>
    <row r="10" spans="1:57" ht="24.75" customHeight="1">
      <c r="B10" s="1200"/>
      <c r="C10" s="1200"/>
      <c r="D10" s="1195" t="s">
        <v>454</v>
      </c>
      <c r="E10" s="1195"/>
      <c r="F10" s="1195"/>
      <c r="G10" s="1195"/>
      <c r="H10" s="1195"/>
      <c r="I10" s="1195"/>
      <c r="J10" s="1195"/>
      <c r="K10" s="1195"/>
      <c r="L10" s="1195"/>
      <c r="M10" s="1195"/>
      <c r="N10" s="1195"/>
      <c r="O10" s="1195"/>
      <c r="P10" s="1195"/>
      <c r="Q10" s="1195"/>
      <c r="R10" s="1195"/>
      <c r="S10" s="1205" t="s">
        <v>422</v>
      </c>
      <c r="T10" s="1206"/>
      <c r="U10" s="1206"/>
      <c r="V10" s="1207" t="s">
        <v>423</v>
      </c>
      <c r="W10" s="1207"/>
      <c r="X10" s="1207"/>
      <c r="Y10" s="1207"/>
      <c r="Z10" s="1207"/>
      <c r="AA10" s="1207"/>
      <c r="AB10" s="1207"/>
      <c r="AC10" s="1207"/>
      <c r="AD10" s="1207"/>
      <c r="AE10" s="1207"/>
      <c r="AF10" s="1207"/>
      <c r="AG10" s="1207"/>
      <c r="AH10" s="1207"/>
      <c r="AI10" s="1207"/>
      <c r="AJ10" s="1207"/>
      <c r="AK10" s="1207"/>
      <c r="AL10" s="1207"/>
      <c r="AM10" s="1207"/>
      <c r="AN10" s="1207"/>
      <c r="AO10" s="1207"/>
      <c r="AP10" s="1207"/>
      <c r="AQ10" s="1207"/>
      <c r="AR10" s="1207"/>
      <c r="AS10" s="1207"/>
      <c r="AT10" s="1207"/>
      <c r="AU10" s="1207"/>
      <c r="AV10" s="1207"/>
      <c r="AW10" s="1207"/>
      <c r="AX10" s="1207"/>
      <c r="AY10" s="1207"/>
      <c r="AZ10" s="1207"/>
      <c r="BA10" s="1207"/>
      <c r="BB10" s="1209"/>
    </row>
    <row r="11" spans="1:57" ht="24.75" customHeight="1">
      <c r="B11" s="1196"/>
      <c r="C11" s="1196"/>
      <c r="D11" s="1195"/>
      <c r="E11" s="1195"/>
      <c r="F11" s="1195"/>
      <c r="G11" s="1195"/>
      <c r="H11" s="1195"/>
      <c r="I11" s="1195"/>
      <c r="J11" s="1195"/>
      <c r="K11" s="1195"/>
      <c r="L11" s="1195"/>
      <c r="M11" s="1195"/>
      <c r="N11" s="1195"/>
      <c r="O11" s="1195"/>
      <c r="P11" s="1195"/>
      <c r="Q11" s="1195"/>
      <c r="R11" s="1195"/>
      <c r="S11" s="1214" t="s">
        <v>422</v>
      </c>
      <c r="T11" s="1201"/>
      <c r="U11" s="1201"/>
      <c r="V11" s="1210" t="s">
        <v>424</v>
      </c>
      <c r="W11" s="1210"/>
      <c r="X11" s="1210"/>
      <c r="Y11" s="1210"/>
      <c r="Z11" s="1210"/>
      <c r="AA11" s="1210"/>
      <c r="AB11" s="1210"/>
      <c r="AC11" s="1210"/>
      <c r="AD11" s="1210"/>
      <c r="AE11" s="1210"/>
      <c r="AF11" s="1210"/>
      <c r="AG11" s="1210"/>
      <c r="AH11" s="1210"/>
      <c r="AI11" s="1210"/>
      <c r="AJ11" s="1210"/>
      <c r="AK11" s="1210"/>
      <c r="AL11" s="1210"/>
      <c r="AM11" s="1210"/>
      <c r="AN11" s="1210"/>
      <c r="AO11" s="1210"/>
      <c r="AP11" s="1210"/>
      <c r="AQ11" s="1210"/>
      <c r="AR11" s="1210"/>
      <c r="AS11" s="1210"/>
      <c r="AT11" s="1210"/>
      <c r="AU11" s="1210"/>
      <c r="AV11" s="1210"/>
      <c r="AW11" s="1210"/>
      <c r="AX11" s="1210"/>
      <c r="AY11" s="1210"/>
      <c r="AZ11" s="1210"/>
      <c r="BA11" s="1210"/>
      <c r="BB11" s="1211"/>
    </row>
    <row r="12" spans="1:57" ht="24.75" customHeight="1">
      <c r="B12" s="1196"/>
      <c r="C12" s="1196"/>
      <c r="D12" s="1195"/>
      <c r="E12" s="1195"/>
      <c r="F12" s="1195"/>
      <c r="G12" s="1195"/>
      <c r="H12" s="1195"/>
      <c r="I12" s="1195"/>
      <c r="J12" s="1195"/>
      <c r="K12" s="1195"/>
      <c r="L12" s="1195"/>
      <c r="M12" s="1195"/>
      <c r="N12" s="1195"/>
      <c r="O12" s="1195"/>
      <c r="P12" s="1195"/>
      <c r="Q12" s="1195"/>
      <c r="R12" s="1195"/>
      <c r="S12" s="1215" t="s">
        <v>422</v>
      </c>
      <c r="T12" s="1204"/>
      <c r="U12" s="1204"/>
      <c r="V12" s="1212" t="s">
        <v>425</v>
      </c>
      <c r="W12" s="1212"/>
      <c r="X12" s="1212"/>
      <c r="Y12" s="1212"/>
      <c r="Z12" s="1212"/>
      <c r="AA12" s="1212"/>
      <c r="AB12" s="1212"/>
      <c r="AC12" s="1212"/>
      <c r="AD12" s="1212"/>
      <c r="AE12" s="1212"/>
      <c r="AF12" s="1212"/>
      <c r="AG12" s="1212"/>
      <c r="AH12" s="1212"/>
      <c r="AI12" s="1212"/>
      <c r="AJ12" s="1212"/>
      <c r="AK12" s="1212"/>
      <c r="AL12" s="1212"/>
      <c r="AM12" s="1212"/>
      <c r="AN12" s="1212"/>
      <c r="AO12" s="1212"/>
      <c r="AP12" s="1212"/>
      <c r="AQ12" s="1212"/>
      <c r="AR12" s="1212"/>
      <c r="AS12" s="1212"/>
      <c r="AT12" s="1212"/>
      <c r="AU12" s="1212"/>
      <c r="AV12" s="1212"/>
      <c r="AW12" s="1212"/>
      <c r="AX12" s="1212"/>
      <c r="AY12" s="1212"/>
      <c r="AZ12" s="1212"/>
      <c r="BA12" s="1212"/>
      <c r="BB12" s="1213"/>
    </row>
    <row r="13" spans="1:57" ht="18" customHeight="1">
      <c r="B13" s="1195" t="s">
        <v>455</v>
      </c>
      <c r="C13" s="1195"/>
      <c r="D13" s="1195"/>
      <c r="E13" s="1195"/>
      <c r="F13" s="1195"/>
      <c r="G13" s="1195"/>
      <c r="H13" s="1195"/>
      <c r="I13" s="1195"/>
      <c r="J13" s="1195"/>
      <c r="K13" s="1195"/>
      <c r="L13" s="1195"/>
      <c r="M13" s="1195"/>
      <c r="N13" s="1195"/>
      <c r="O13" s="1195"/>
      <c r="P13" s="1195"/>
      <c r="Q13" s="1195"/>
      <c r="R13" s="1195"/>
      <c r="S13" s="1205" t="s">
        <v>422</v>
      </c>
      <c r="T13" s="1206"/>
      <c r="U13" s="1206"/>
      <c r="V13" s="1207" t="s">
        <v>426</v>
      </c>
      <c r="W13" s="1207"/>
      <c r="X13" s="1207"/>
      <c r="Y13" s="1207"/>
      <c r="Z13" s="1207"/>
      <c r="AA13" s="1207"/>
      <c r="AB13" s="1207"/>
      <c r="AC13" s="1207"/>
      <c r="AD13" s="1207"/>
      <c r="AE13" s="1207"/>
      <c r="AF13" s="1207"/>
      <c r="AG13" s="1206" t="s">
        <v>422</v>
      </c>
      <c r="AH13" s="1206"/>
      <c r="AI13" s="1206"/>
      <c r="AJ13" s="1206" t="s">
        <v>427</v>
      </c>
      <c r="AK13" s="1206"/>
      <c r="AL13" s="1206"/>
      <c r="AM13" s="1206"/>
      <c r="AN13" s="1206"/>
      <c r="AO13" s="1206"/>
      <c r="AP13" s="1206"/>
      <c r="AQ13" s="1206"/>
      <c r="AR13" s="1206"/>
      <c r="AS13" s="1206" t="s">
        <v>422</v>
      </c>
      <c r="AT13" s="1206"/>
      <c r="AU13" s="1206"/>
      <c r="AV13" s="1206" t="s">
        <v>428</v>
      </c>
      <c r="AW13" s="1206"/>
      <c r="AX13" s="1206"/>
      <c r="AY13" s="1206"/>
      <c r="AZ13" s="1206"/>
      <c r="BA13" s="1206"/>
      <c r="BB13" s="1208"/>
    </row>
    <row r="14" spans="1:57" ht="18" customHeight="1">
      <c r="B14" s="1195"/>
      <c r="C14" s="1195"/>
      <c r="D14" s="1195"/>
      <c r="E14" s="1195"/>
      <c r="F14" s="1195"/>
      <c r="G14" s="1195"/>
      <c r="H14" s="1195"/>
      <c r="I14" s="1195"/>
      <c r="J14" s="1195"/>
      <c r="K14" s="1195"/>
      <c r="L14" s="1195"/>
      <c r="M14" s="1195"/>
      <c r="N14" s="1195"/>
      <c r="O14" s="1195"/>
      <c r="P14" s="1195"/>
      <c r="Q14" s="1195"/>
      <c r="R14" s="1195"/>
      <c r="S14" s="1198"/>
      <c r="T14" s="1198"/>
      <c r="U14" s="1198"/>
      <c r="V14" s="1198"/>
      <c r="W14" s="1198"/>
      <c r="X14" s="1198"/>
      <c r="Y14" s="1198"/>
      <c r="Z14" s="1198"/>
      <c r="AA14" s="1198"/>
      <c r="AB14" s="1198"/>
      <c r="AC14" s="1198"/>
      <c r="AD14" s="1198"/>
      <c r="AE14" s="1198"/>
      <c r="AF14" s="1198"/>
      <c r="AG14" s="1198"/>
      <c r="AH14" s="1198"/>
      <c r="AI14" s="1198"/>
      <c r="AJ14" s="1198"/>
      <c r="AK14" s="1198"/>
      <c r="AL14" s="1198"/>
      <c r="AM14" s="1198"/>
      <c r="AN14" s="1198"/>
      <c r="AO14" s="1198"/>
      <c r="AP14" s="1198"/>
      <c r="AQ14" s="1198"/>
      <c r="AR14" s="1198"/>
      <c r="AS14" s="1198"/>
      <c r="AT14" s="1198"/>
      <c r="AU14" s="1198"/>
      <c r="AV14" s="1198"/>
      <c r="AW14" s="1198"/>
      <c r="AX14" s="1198"/>
      <c r="AY14" s="1198"/>
      <c r="AZ14" s="1198"/>
      <c r="BA14" s="1198"/>
      <c r="BB14" s="1198"/>
    </row>
    <row r="15" spans="1:57" ht="18" customHeight="1">
      <c r="B15" s="1195"/>
      <c r="C15" s="1195"/>
      <c r="D15" s="1195"/>
      <c r="E15" s="1195"/>
      <c r="F15" s="1195"/>
      <c r="G15" s="1195"/>
      <c r="H15" s="1195"/>
      <c r="I15" s="1195"/>
      <c r="J15" s="1195"/>
      <c r="K15" s="1195"/>
      <c r="L15" s="1195"/>
      <c r="M15" s="1195"/>
      <c r="N15" s="1195"/>
      <c r="O15" s="1195"/>
      <c r="P15" s="1195"/>
      <c r="Q15" s="1195"/>
      <c r="R15" s="1195"/>
      <c r="S15" s="180"/>
      <c r="T15" s="1199" t="s">
        <v>412</v>
      </c>
      <c r="U15" s="1199"/>
      <c r="V15" s="1199"/>
      <c r="W15" s="1199"/>
      <c r="X15" s="1199"/>
      <c r="Y15" s="1199"/>
      <c r="Z15" s="1199"/>
      <c r="AA15" s="1199"/>
      <c r="AB15" s="1199"/>
      <c r="AC15" s="1199"/>
      <c r="AD15" s="1199"/>
      <c r="AE15" s="1201"/>
      <c r="AF15" s="1201"/>
      <c r="AG15" s="1201"/>
      <c r="AH15" s="1201"/>
      <c r="AI15" s="1201"/>
      <c r="AJ15" s="1201"/>
      <c r="AK15" s="1201"/>
      <c r="AL15" s="1201"/>
      <c r="AM15" s="1201"/>
      <c r="AN15" s="1201"/>
      <c r="AO15" s="1201"/>
      <c r="AP15" s="1201"/>
      <c r="AQ15" s="1201"/>
      <c r="AR15" s="1201"/>
      <c r="AS15" s="1201"/>
      <c r="AT15" s="1201"/>
      <c r="AU15" s="1201"/>
      <c r="AV15" s="1201"/>
      <c r="AW15" s="1201"/>
      <c r="AX15" s="1201"/>
      <c r="AY15" s="1201"/>
      <c r="AZ15" s="1201" t="s">
        <v>31</v>
      </c>
      <c r="BA15" s="1201"/>
      <c r="BB15" s="181"/>
    </row>
    <row r="16" spans="1:57" ht="18" customHeight="1">
      <c r="B16" s="1195"/>
      <c r="C16" s="1195"/>
      <c r="D16" s="1195"/>
      <c r="E16" s="1195"/>
      <c r="F16" s="1195"/>
      <c r="G16" s="1195"/>
      <c r="H16" s="1195"/>
      <c r="I16" s="1195"/>
      <c r="J16" s="1195"/>
      <c r="K16" s="1195"/>
      <c r="L16" s="1195"/>
      <c r="M16" s="1195"/>
      <c r="N16" s="1195"/>
      <c r="O16" s="1195"/>
      <c r="P16" s="1195"/>
      <c r="Q16" s="1195"/>
      <c r="R16" s="1195"/>
      <c r="S16" s="180"/>
      <c r="T16" s="1202" t="s">
        <v>414</v>
      </c>
      <c r="U16" s="1202"/>
      <c r="V16" s="1202"/>
      <c r="W16" s="1202"/>
      <c r="X16" s="1202"/>
      <c r="Y16" s="1202"/>
      <c r="Z16" s="1202"/>
      <c r="AA16" s="1202"/>
      <c r="AB16" s="1202"/>
      <c r="AC16" s="1202"/>
      <c r="AD16" s="1202"/>
      <c r="AE16" s="1201"/>
      <c r="AF16" s="1201"/>
      <c r="AG16" s="1201"/>
      <c r="AH16" s="1201"/>
      <c r="AI16" s="1201"/>
      <c r="AJ16" s="1201"/>
      <c r="AK16" s="1201"/>
      <c r="AL16" s="1201"/>
      <c r="AM16" s="1201"/>
      <c r="AN16" s="1201"/>
      <c r="AO16" s="1201"/>
      <c r="AP16" s="1201"/>
      <c r="AQ16" s="1201"/>
      <c r="AR16" s="1201"/>
      <c r="AS16" s="1201"/>
      <c r="AT16" s="1201"/>
      <c r="AU16" s="1201"/>
      <c r="AV16" s="1201"/>
      <c r="AW16" s="1201"/>
      <c r="AX16" s="1201"/>
      <c r="AY16" s="1201"/>
      <c r="AZ16" s="1201" t="s">
        <v>31</v>
      </c>
      <c r="BA16" s="1201"/>
      <c r="BB16" s="181"/>
    </row>
    <row r="17" spans="2:65" ht="18" customHeight="1">
      <c r="B17" s="1195"/>
      <c r="C17" s="1195"/>
      <c r="D17" s="1195"/>
      <c r="E17" s="1195"/>
      <c r="F17" s="1195"/>
      <c r="G17" s="1195"/>
      <c r="H17" s="1195"/>
      <c r="I17" s="1195"/>
      <c r="J17" s="1195"/>
      <c r="K17" s="1195"/>
      <c r="L17" s="1195"/>
      <c r="M17" s="1195"/>
      <c r="N17" s="1195"/>
      <c r="O17" s="1195"/>
      <c r="P17" s="1195"/>
      <c r="Q17" s="1195"/>
      <c r="R17" s="1195"/>
      <c r="S17" s="180"/>
      <c r="T17" s="1202" t="s">
        <v>413</v>
      </c>
      <c r="U17" s="1202"/>
      <c r="V17" s="1202"/>
      <c r="W17" s="1202"/>
      <c r="X17" s="1202"/>
      <c r="Y17" s="1202"/>
      <c r="Z17" s="1202"/>
      <c r="AA17" s="1202"/>
      <c r="AB17" s="1202"/>
      <c r="AC17" s="1202"/>
      <c r="AD17" s="1202"/>
      <c r="AE17" s="1201"/>
      <c r="AF17" s="1201"/>
      <c r="AG17" s="1201"/>
      <c r="AH17" s="1201"/>
      <c r="AI17" s="1201"/>
      <c r="AJ17" s="1201"/>
      <c r="AK17" s="1201"/>
      <c r="AL17" s="1201"/>
      <c r="AM17" s="1201"/>
      <c r="AN17" s="1201"/>
      <c r="AO17" s="1201"/>
      <c r="AP17" s="1201"/>
      <c r="AQ17" s="1201"/>
      <c r="AR17" s="1201"/>
      <c r="AS17" s="1201"/>
      <c r="AT17" s="1201"/>
      <c r="AU17" s="1201"/>
      <c r="AV17" s="1201"/>
      <c r="AW17" s="1201"/>
      <c r="AX17" s="1201"/>
      <c r="AY17" s="1201"/>
      <c r="AZ17" s="1201" t="s">
        <v>31</v>
      </c>
      <c r="BA17" s="1201"/>
      <c r="BB17" s="181"/>
    </row>
    <row r="18" spans="2:65" ht="18" customHeight="1">
      <c r="B18" s="1195"/>
      <c r="C18" s="1195"/>
      <c r="D18" s="1195"/>
      <c r="E18" s="1195"/>
      <c r="F18" s="1195"/>
      <c r="G18" s="1195"/>
      <c r="H18" s="1195"/>
      <c r="I18" s="1195"/>
      <c r="J18" s="1195"/>
      <c r="K18" s="1195"/>
      <c r="L18" s="1195"/>
      <c r="M18" s="1195"/>
      <c r="N18" s="1195"/>
      <c r="O18" s="1195"/>
      <c r="P18" s="1195"/>
      <c r="Q18" s="1195"/>
      <c r="R18" s="1195"/>
      <c r="S18" s="182"/>
      <c r="T18" s="1203" t="s">
        <v>415</v>
      </c>
      <c r="U18" s="1203"/>
      <c r="V18" s="1203"/>
      <c r="W18" s="1203"/>
      <c r="X18" s="1203"/>
      <c r="Y18" s="1203"/>
      <c r="Z18" s="1203"/>
      <c r="AA18" s="1203"/>
      <c r="AB18" s="1203"/>
      <c r="AC18" s="1203"/>
      <c r="AD18" s="1203"/>
      <c r="AE18" s="1204"/>
      <c r="AF18" s="1204"/>
      <c r="AG18" s="1204"/>
      <c r="AH18" s="1204"/>
      <c r="AI18" s="1204"/>
      <c r="AJ18" s="1204"/>
      <c r="AK18" s="1204"/>
      <c r="AL18" s="1204"/>
      <c r="AM18" s="1204"/>
      <c r="AN18" s="1204"/>
      <c r="AO18" s="1204"/>
      <c r="AP18" s="1204"/>
      <c r="AQ18" s="1204"/>
      <c r="AR18" s="1204"/>
      <c r="AS18" s="1204"/>
      <c r="AT18" s="1204"/>
      <c r="AU18" s="1204"/>
      <c r="AV18" s="1204"/>
      <c r="AW18" s="1204"/>
      <c r="AX18" s="1204"/>
      <c r="AY18" s="1204"/>
      <c r="AZ18" s="1204" t="s">
        <v>31</v>
      </c>
      <c r="BA18" s="1204"/>
      <c r="BB18" s="183"/>
      <c r="BM18" s="168"/>
    </row>
    <row r="19" spans="2:65">
      <c r="B19" s="185" t="s">
        <v>386</v>
      </c>
      <c r="BM19" s="168"/>
    </row>
    <row r="20" spans="2:65">
      <c r="B20" s="168" t="s">
        <v>461</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BM20" s="168"/>
    </row>
    <row r="21" spans="2:65">
      <c r="B21" s="168" t="s">
        <v>753</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BM21" s="168"/>
    </row>
    <row r="22" spans="2:65">
      <c r="B22" s="168" t="s">
        <v>462</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BM22" s="169"/>
    </row>
    <row r="23" spans="2:65">
      <c r="B23" s="168" t="s">
        <v>463</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2:65">
      <c r="B24" s="169" t="s">
        <v>754</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6" spans="2:65">
      <c r="B26" s="1184" t="s">
        <v>491</v>
      </c>
      <c r="C26" s="1185"/>
      <c r="D26" s="1185"/>
      <c r="E26" s="1185"/>
      <c r="F26" s="1185"/>
      <c r="G26" s="1185"/>
      <c r="H26" s="1185"/>
      <c r="I26" s="1185"/>
      <c r="J26" s="1186"/>
      <c r="K26" s="1184" t="s">
        <v>510</v>
      </c>
      <c r="L26" s="1185"/>
      <c r="M26" s="1185"/>
      <c r="N26" s="1185"/>
      <c r="O26" s="1185"/>
      <c r="P26" s="1185"/>
      <c r="Q26" s="1185"/>
      <c r="R26" s="1185"/>
      <c r="S26" s="1185"/>
      <c r="T26" s="1185"/>
      <c r="U26" s="1185"/>
      <c r="V26" s="1185"/>
      <c r="W26" s="1185"/>
      <c r="X26" s="1185"/>
      <c r="Y26" s="1185"/>
      <c r="Z26" s="1185"/>
      <c r="AA26" s="1185"/>
      <c r="AB26" s="1185"/>
      <c r="AC26" s="1185"/>
      <c r="AD26" s="1185"/>
      <c r="AE26" s="1185"/>
      <c r="AF26" s="1185"/>
      <c r="AG26" s="1185"/>
      <c r="AH26" s="1185"/>
      <c r="AI26" s="1185"/>
      <c r="AJ26" s="1185"/>
      <c r="AK26" s="1185"/>
      <c r="AL26" s="1185"/>
      <c r="AM26" s="1185"/>
      <c r="AN26" s="1185"/>
      <c r="AO26" s="1185"/>
      <c r="AP26" s="1186"/>
      <c r="AQ26" s="1193" t="s">
        <v>492</v>
      </c>
      <c r="AR26" s="1185"/>
      <c r="AS26" s="1185"/>
      <c r="AT26" s="1185"/>
      <c r="AU26" s="1185"/>
      <c r="AV26" s="1185"/>
      <c r="AW26" s="1185"/>
      <c r="AX26" s="1185"/>
      <c r="AY26" s="1185"/>
      <c r="AZ26" s="1185"/>
      <c r="BA26" s="1186"/>
    </row>
    <row r="27" spans="2:65">
      <c r="B27" s="1176"/>
      <c r="C27" s="1177"/>
      <c r="D27" s="1177"/>
      <c r="E27" s="1177"/>
      <c r="F27" s="1177"/>
      <c r="G27" s="1177"/>
      <c r="H27" s="1177"/>
      <c r="I27" s="1177"/>
      <c r="J27" s="1178"/>
      <c r="K27" s="1179"/>
      <c r="L27" s="1180"/>
      <c r="M27" s="1180"/>
      <c r="N27" s="1180"/>
      <c r="O27" s="1180"/>
      <c r="P27" s="1180"/>
      <c r="Q27" s="1180"/>
      <c r="R27" s="1180"/>
      <c r="S27" s="1180"/>
      <c r="T27" s="1180"/>
      <c r="U27" s="1180"/>
      <c r="V27" s="1180"/>
      <c r="W27" s="1180"/>
      <c r="X27" s="1180"/>
      <c r="Y27" s="1180"/>
      <c r="Z27" s="1180"/>
      <c r="AA27" s="1180"/>
      <c r="AB27" s="1180"/>
      <c r="AC27" s="1180"/>
      <c r="AD27" s="1180"/>
      <c r="AE27" s="1180"/>
      <c r="AF27" s="1180"/>
      <c r="AG27" s="1180"/>
      <c r="AH27" s="1180"/>
      <c r="AI27" s="1180"/>
      <c r="AJ27" s="1180"/>
      <c r="AK27" s="1180"/>
      <c r="AL27" s="1180"/>
      <c r="AM27" s="1180"/>
      <c r="AN27" s="1180"/>
      <c r="AO27" s="1180"/>
      <c r="AP27" s="1181"/>
      <c r="AQ27" s="1176"/>
      <c r="AR27" s="1177"/>
      <c r="AS27" s="1177"/>
      <c r="AT27" s="1177"/>
      <c r="AU27" s="1177"/>
      <c r="AV27" s="1177"/>
      <c r="AW27" s="1177"/>
      <c r="AX27" s="1177"/>
      <c r="AY27" s="1177"/>
      <c r="AZ27" s="1177"/>
      <c r="BA27" s="1178"/>
    </row>
    <row r="28" spans="2:65">
      <c r="B28" s="1176"/>
      <c r="C28" s="1177"/>
      <c r="D28" s="1177"/>
      <c r="E28" s="1177"/>
      <c r="F28" s="1177"/>
      <c r="G28" s="1177"/>
      <c r="H28" s="1177"/>
      <c r="I28" s="1177"/>
      <c r="J28" s="1178"/>
      <c r="K28" s="1175" t="s">
        <v>493</v>
      </c>
      <c r="L28" s="1175"/>
      <c r="M28" s="1175"/>
      <c r="N28" s="1175"/>
      <c r="O28" s="1175"/>
      <c r="P28" s="1175"/>
      <c r="Q28" s="1175"/>
      <c r="R28" s="1175"/>
      <c r="S28" s="1175"/>
      <c r="T28" s="1175"/>
      <c r="U28" s="1175"/>
      <c r="V28" s="1175"/>
      <c r="W28" s="1175"/>
      <c r="X28" s="1175"/>
      <c r="Y28" s="1175"/>
      <c r="Z28" s="1175"/>
      <c r="AA28" s="1175" t="s">
        <v>494</v>
      </c>
      <c r="AB28" s="1175"/>
      <c r="AC28" s="1175"/>
      <c r="AD28" s="1175"/>
      <c r="AE28" s="1175"/>
      <c r="AF28" s="1175"/>
      <c r="AG28" s="1175"/>
      <c r="AH28" s="1175"/>
      <c r="AI28" s="1175"/>
      <c r="AJ28" s="1175"/>
      <c r="AK28" s="1175"/>
      <c r="AL28" s="1175"/>
      <c r="AM28" s="1175"/>
      <c r="AN28" s="1175"/>
      <c r="AO28" s="1175"/>
      <c r="AP28" s="1175"/>
      <c r="AQ28" s="1176"/>
      <c r="AR28" s="1177"/>
      <c r="AS28" s="1177"/>
      <c r="AT28" s="1177"/>
      <c r="AU28" s="1177"/>
      <c r="AV28" s="1177"/>
      <c r="AW28" s="1177"/>
      <c r="AX28" s="1177"/>
      <c r="AY28" s="1177"/>
      <c r="AZ28" s="1177"/>
      <c r="BA28" s="1178"/>
    </row>
    <row r="29" spans="2:65" ht="14.25" thickBot="1">
      <c r="B29" s="1190"/>
      <c r="C29" s="1191"/>
      <c r="D29" s="1191"/>
      <c r="E29" s="1191"/>
      <c r="F29" s="1191"/>
      <c r="G29" s="1191"/>
      <c r="H29" s="1191"/>
      <c r="I29" s="1191"/>
      <c r="J29" s="1192"/>
      <c r="K29" s="1194"/>
      <c r="L29" s="1194"/>
      <c r="M29" s="1194"/>
      <c r="N29" s="1194"/>
      <c r="O29" s="1194"/>
      <c r="P29" s="1194"/>
      <c r="Q29" s="1194"/>
      <c r="R29" s="1194"/>
      <c r="S29" s="1194"/>
      <c r="T29" s="1194"/>
      <c r="U29" s="1194"/>
      <c r="V29" s="1194"/>
      <c r="W29" s="1194"/>
      <c r="X29" s="1194"/>
      <c r="Y29" s="1194"/>
      <c r="Z29" s="1194"/>
      <c r="AA29" s="1194"/>
      <c r="AB29" s="1194"/>
      <c r="AC29" s="1194"/>
      <c r="AD29" s="1194"/>
      <c r="AE29" s="1194"/>
      <c r="AF29" s="1194"/>
      <c r="AG29" s="1194"/>
      <c r="AH29" s="1194"/>
      <c r="AI29" s="1194"/>
      <c r="AJ29" s="1194"/>
      <c r="AK29" s="1194"/>
      <c r="AL29" s="1194"/>
      <c r="AM29" s="1194"/>
      <c r="AN29" s="1194"/>
      <c r="AO29" s="1194"/>
      <c r="AP29" s="1194"/>
      <c r="AQ29" s="1190"/>
      <c r="AR29" s="1191"/>
      <c r="AS29" s="1191"/>
      <c r="AT29" s="1191"/>
      <c r="AU29" s="1191"/>
      <c r="AV29" s="1191"/>
      <c r="AW29" s="1191"/>
      <c r="AX29" s="1191"/>
      <c r="AY29" s="1191"/>
      <c r="AZ29" s="1191"/>
      <c r="BA29" s="1192"/>
    </row>
    <row r="30" spans="2:65" ht="14.25" thickTop="1">
      <c r="B30" s="1176" t="s">
        <v>495</v>
      </c>
      <c r="C30" s="1177"/>
      <c r="D30" s="1177"/>
      <c r="E30" s="1177"/>
      <c r="F30" s="1177"/>
      <c r="G30" s="1177"/>
      <c r="H30" s="1177"/>
      <c r="I30" s="1177"/>
      <c r="J30" s="1178"/>
      <c r="K30" s="1170" t="s">
        <v>496</v>
      </c>
      <c r="L30" s="1171"/>
      <c r="M30" s="1171"/>
      <c r="N30" s="1171"/>
      <c r="O30" s="1171"/>
      <c r="P30" s="1171"/>
      <c r="Q30" s="1171"/>
      <c r="R30" s="1171"/>
      <c r="S30" s="1171"/>
      <c r="T30" s="1171"/>
      <c r="U30" s="1171"/>
      <c r="V30" s="1171"/>
      <c r="W30" s="1171"/>
      <c r="X30" s="1171"/>
      <c r="Y30" s="1171"/>
      <c r="Z30" s="1171"/>
      <c r="AA30" s="1170" t="s">
        <v>497</v>
      </c>
      <c r="AB30" s="1171"/>
      <c r="AC30" s="1171"/>
      <c r="AD30" s="1171"/>
      <c r="AE30" s="1171"/>
      <c r="AF30" s="1171"/>
      <c r="AG30" s="1171"/>
      <c r="AH30" s="1171"/>
      <c r="AI30" s="1171"/>
      <c r="AJ30" s="1171"/>
      <c r="AK30" s="1171"/>
      <c r="AL30" s="1171"/>
      <c r="AM30" s="1171"/>
      <c r="AN30" s="1171"/>
      <c r="AO30" s="1171"/>
      <c r="AP30" s="1171"/>
      <c r="AQ30" s="1174" t="s">
        <v>498</v>
      </c>
      <c r="AR30" s="1174"/>
      <c r="AS30" s="1174"/>
      <c r="AT30" s="1174"/>
      <c r="AU30" s="1174"/>
      <c r="AV30" s="1174"/>
      <c r="AW30" s="1174"/>
      <c r="AX30" s="1174"/>
      <c r="AY30" s="1174"/>
      <c r="AZ30" s="1174"/>
      <c r="BA30" s="1174"/>
    </row>
    <row r="31" spans="2:65">
      <c r="B31" s="1179"/>
      <c r="C31" s="1180"/>
      <c r="D31" s="1180"/>
      <c r="E31" s="1180"/>
      <c r="F31" s="1180"/>
      <c r="G31" s="1180"/>
      <c r="H31" s="1180"/>
      <c r="I31" s="1180"/>
      <c r="J31" s="1181"/>
      <c r="K31" s="1172"/>
      <c r="L31" s="1173"/>
      <c r="M31" s="1173"/>
      <c r="N31" s="1173"/>
      <c r="O31" s="1173"/>
      <c r="P31" s="1173"/>
      <c r="Q31" s="1173"/>
      <c r="R31" s="1173"/>
      <c r="S31" s="1173"/>
      <c r="T31" s="1173"/>
      <c r="U31" s="1173"/>
      <c r="V31" s="1173"/>
      <c r="W31" s="1173"/>
      <c r="X31" s="1173"/>
      <c r="Y31" s="1173"/>
      <c r="Z31" s="1173"/>
      <c r="AA31" s="1172"/>
      <c r="AB31" s="1173"/>
      <c r="AC31" s="1173"/>
      <c r="AD31" s="1173"/>
      <c r="AE31" s="1173"/>
      <c r="AF31" s="1173"/>
      <c r="AG31" s="1173"/>
      <c r="AH31" s="1173"/>
      <c r="AI31" s="1173"/>
      <c r="AJ31" s="1173"/>
      <c r="AK31" s="1173"/>
      <c r="AL31" s="1173"/>
      <c r="AM31" s="1173"/>
      <c r="AN31" s="1173"/>
      <c r="AO31" s="1173"/>
      <c r="AP31" s="1173"/>
      <c r="AQ31" s="1175"/>
      <c r="AR31" s="1175"/>
      <c r="AS31" s="1175"/>
      <c r="AT31" s="1175"/>
      <c r="AU31" s="1175"/>
      <c r="AV31" s="1175"/>
      <c r="AW31" s="1175"/>
      <c r="AX31" s="1175"/>
      <c r="AY31" s="1175"/>
      <c r="AZ31" s="1175"/>
      <c r="BA31" s="1175"/>
    </row>
    <row r="32" spans="2:65">
      <c r="B32" s="1176" t="s">
        <v>499</v>
      </c>
      <c r="C32" s="1177"/>
      <c r="D32" s="1177"/>
      <c r="E32" s="1177"/>
      <c r="F32" s="1177"/>
      <c r="G32" s="1177"/>
      <c r="H32" s="1177"/>
      <c r="I32" s="1177"/>
      <c r="J32" s="1178"/>
      <c r="K32" s="1182" t="s">
        <v>500</v>
      </c>
      <c r="L32" s="1183"/>
      <c r="M32" s="1183"/>
      <c r="N32" s="1183"/>
      <c r="O32" s="1183"/>
      <c r="P32" s="1183"/>
      <c r="Q32" s="1183"/>
      <c r="R32" s="1183"/>
      <c r="S32" s="1183"/>
      <c r="T32" s="1183"/>
      <c r="U32" s="1183"/>
      <c r="V32" s="1183"/>
      <c r="W32" s="1183"/>
      <c r="X32" s="1183"/>
      <c r="Y32" s="1183"/>
      <c r="Z32" s="1183"/>
      <c r="AA32" s="1182" t="s">
        <v>501</v>
      </c>
      <c r="AB32" s="1183"/>
      <c r="AC32" s="1183"/>
      <c r="AD32" s="1183"/>
      <c r="AE32" s="1183"/>
      <c r="AF32" s="1183"/>
      <c r="AG32" s="1183"/>
      <c r="AH32" s="1183"/>
      <c r="AI32" s="1183"/>
      <c r="AJ32" s="1183"/>
      <c r="AK32" s="1183"/>
      <c r="AL32" s="1183"/>
      <c r="AM32" s="1183"/>
      <c r="AN32" s="1183"/>
      <c r="AO32" s="1183"/>
      <c r="AP32" s="1183"/>
      <c r="AQ32" s="1175"/>
      <c r="AR32" s="1175"/>
      <c r="AS32" s="1175"/>
      <c r="AT32" s="1175"/>
      <c r="AU32" s="1175"/>
      <c r="AV32" s="1175"/>
      <c r="AW32" s="1175"/>
      <c r="AX32" s="1175"/>
      <c r="AY32" s="1175"/>
      <c r="AZ32" s="1175"/>
      <c r="BA32" s="1175"/>
    </row>
    <row r="33" spans="2:53">
      <c r="B33" s="1176"/>
      <c r="C33" s="1177"/>
      <c r="D33" s="1177"/>
      <c r="E33" s="1177"/>
      <c r="F33" s="1177"/>
      <c r="G33" s="1177"/>
      <c r="H33" s="1177"/>
      <c r="I33" s="1177"/>
      <c r="J33" s="1178"/>
      <c r="K33" s="1170"/>
      <c r="L33" s="1171"/>
      <c r="M33" s="1171"/>
      <c r="N33" s="1171"/>
      <c r="O33" s="1171"/>
      <c r="P33" s="1171"/>
      <c r="Q33" s="1171"/>
      <c r="R33" s="1171"/>
      <c r="S33" s="1171"/>
      <c r="T33" s="1171"/>
      <c r="U33" s="1171"/>
      <c r="V33" s="1171"/>
      <c r="W33" s="1171"/>
      <c r="X33" s="1171"/>
      <c r="Y33" s="1171"/>
      <c r="Z33" s="1171"/>
      <c r="AA33" s="1170"/>
      <c r="AB33" s="1171"/>
      <c r="AC33" s="1171"/>
      <c r="AD33" s="1171"/>
      <c r="AE33" s="1171"/>
      <c r="AF33" s="1171"/>
      <c r="AG33" s="1171"/>
      <c r="AH33" s="1171"/>
      <c r="AI33" s="1171"/>
      <c r="AJ33" s="1171"/>
      <c r="AK33" s="1171"/>
      <c r="AL33" s="1171"/>
      <c r="AM33" s="1171"/>
      <c r="AN33" s="1171"/>
      <c r="AO33" s="1171"/>
      <c r="AP33" s="1171"/>
      <c r="AQ33" s="1175"/>
      <c r="AR33" s="1175"/>
      <c r="AS33" s="1175"/>
      <c r="AT33" s="1175"/>
      <c r="AU33" s="1175"/>
      <c r="AV33" s="1175"/>
      <c r="AW33" s="1175"/>
      <c r="AX33" s="1175"/>
      <c r="AY33" s="1175"/>
      <c r="AZ33" s="1175"/>
      <c r="BA33" s="1175"/>
    </row>
    <row r="34" spans="2:53">
      <c r="B34" s="1176"/>
      <c r="C34" s="1177"/>
      <c r="D34" s="1177"/>
      <c r="E34" s="1177"/>
      <c r="F34" s="1177"/>
      <c r="G34" s="1177"/>
      <c r="H34" s="1177"/>
      <c r="I34" s="1177"/>
      <c r="J34" s="1178"/>
      <c r="K34" s="1170"/>
      <c r="L34" s="1171"/>
      <c r="M34" s="1171"/>
      <c r="N34" s="1171"/>
      <c r="O34" s="1171"/>
      <c r="P34" s="1171"/>
      <c r="Q34" s="1171"/>
      <c r="R34" s="1171"/>
      <c r="S34" s="1171"/>
      <c r="T34" s="1171"/>
      <c r="U34" s="1171"/>
      <c r="V34" s="1171"/>
      <c r="W34" s="1171"/>
      <c r="X34" s="1171"/>
      <c r="Y34" s="1171"/>
      <c r="Z34" s="1171"/>
      <c r="AA34" s="1170"/>
      <c r="AB34" s="1171"/>
      <c r="AC34" s="1171"/>
      <c r="AD34" s="1171"/>
      <c r="AE34" s="1171"/>
      <c r="AF34" s="1171"/>
      <c r="AG34" s="1171"/>
      <c r="AH34" s="1171"/>
      <c r="AI34" s="1171"/>
      <c r="AJ34" s="1171"/>
      <c r="AK34" s="1171"/>
      <c r="AL34" s="1171"/>
      <c r="AM34" s="1171"/>
      <c r="AN34" s="1171"/>
      <c r="AO34" s="1171"/>
      <c r="AP34" s="1171"/>
      <c r="AQ34" s="1175"/>
      <c r="AR34" s="1175"/>
      <c r="AS34" s="1175"/>
      <c r="AT34" s="1175"/>
      <c r="AU34" s="1175"/>
      <c r="AV34" s="1175"/>
      <c r="AW34" s="1175"/>
      <c r="AX34" s="1175"/>
      <c r="AY34" s="1175"/>
      <c r="AZ34" s="1175"/>
      <c r="BA34" s="1175"/>
    </row>
    <row r="35" spans="2:53">
      <c r="B35" s="1179"/>
      <c r="C35" s="1180"/>
      <c r="D35" s="1180"/>
      <c r="E35" s="1180"/>
      <c r="F35" s="1180"/>
      <c r="G35" s="1180"/>
      <c r="H35" s="1180"/>
      <c r="I35" s="1180"/>
      <c r="J35" s="1181"/>
      <c r="K35" s="1172"/>
      <c r="L35" s="1173"/>
      <c r="M35" s="1173"/>
      <c r="N35" s="1173"/>
      <c r="O35" s="1173"/>
      <c r="P35" s="1173"/>
      <c r="Q35" s="1173"/>
      <c r="R35" s="1173"/>
      <c r="S35" s="1173"/>
      <c r="T35" s="1173"/>
      <c r="U35" s="1173"/>
      <c r="V35" s="1173"/>
      <c r="W35" s="1173"/>
      <c r="X35" s="1173"/>
      <c r="Y35" s="1173"/>
      <c r="Z35" s="1173"/>
      <c r="AA35" s="1172"/>
      <c r="AB35" s="1173"/>
      <c r="AC35" s="1173"/>
      <c r="AD35" s="1173"/>
      <c r="AE35" s="1173"/>
      <c r="AF35" s="1173"/>
      <c r="AG35" s="1173"/>
      <c r="AH35" s="1173"/>
      <c r="AI35" s="1173"/>
      <c r="AJ35" s="1173"/>
      <c r="AK35" s="1173"/>
      <c r="AL35" s="1173"/>
      <c r="AM35" s="1173"/>
      <c r="AN35" s="1173"/>
      <c r="AO35" s="1173"/>
      <c r="AP35" s="1173"/>
      <c r="AQ35" s="1175"/>
      <c r="AR35" s="1175"/>
      <c r="AS35" s="1175"/>
      <c r="AT35" s="1175"/>
      <c r="AU35" s="1175"/>
      <c r="AV35" s="1175"/>
      <c r="AW35" s="1175"/>
      <c r="AX35" s="1175"/>
      <c r="AY35" s="1175"/>
      <c r="AZ35" s="1175"/>
      <c r="BA35" s="1175"/>
    </row>
    <row r="36" spans="2:53">
      <c r="B36" s="1184" t="s">
        <v>502</v>
      </c>
      <c r="C36" s="1185"/>
      <c r="D36" s="1185"/>
      <c r="E36" s="1185"/>
      <c r="F36" s="1185"/>
      <c r="G36" s="1185"/>
      <c r="H36" s="1185"/>
      <c r="I36" s="1185"/>
      <c r="J36" s="1186"/>
      <c r="K36" s="1187" t="s">
        <v>503</v>
      </c>
      <c r="L36" s="1188"/>
      <c r="M36" s="1188"/>
      <c r="N36" s="1188"/>
      <c r="O36" s="1188"/>
      <c r="P36" s="1188"/>
      <c r="Q36" s="1188"/>
      <c r="R36" s="1188"/>
      <c r="S36" s="1188"/>
      <c r="T36" s="1188"/>
      <c r="U36" s="1188"/>
      <c r="V36" s="1188"/>
      <c r="W36" s="1188"/>
      <c r="X36" s="1188"/>
      <c r="Y36" s="1188"/>
      <c r="Z36" s="1188"/>
      <c r="AA36" s="1187" t="s">
        <v>503</v>
      </c>
      <c r="AB36" s="1188"/>
      <c r="AC36" s="1188"/>
      <c r="AD36" s="1188"/>
      <c r="AE36" s="1188"/>
      <c r="AF36" s="1188"/>
      <c r="AG36" s="1188"/>
      <c r="AH36" s="1188"/>
      <c r="AI36" s="1188"/>
      <c r="AJ36" s="1188"/>
      <c r="AK36" s="1188"/>
      <c r="AL36" s="1188"/>
      <c r="AM36" s="1188"/>
      <c r="AN36" s="1188"/>
      <c r="AO36" s="1188"/>
      <c r="AP36" s="1189"/>
      <c r="AQ36" s="1175"/>
      <c r="AR36" s="1175"/>
      <c r="AS36" s="1175"/>
      <c r="AT36" s="1175"/>
      <c r="AU36" s="1175"/>
      <c r="AV36" s="1175"/>
      <c r="AW36" s="1175"/>
      <c r="AX36" s="1175"/>
      <c r="AY36" s="1175"/>
      <c r="AZ36" s="1175"/>
      <c r="BA36" s="1175"/>
    </row>
    <row r="37" spans="2:53">
      <c r="B37" s="1176"/>
      <c r="C37" s="1177"/>
      <c r="D37" s="1177"/>
      <c r="E37" s="1177"/>
      <c r="F37" s="1177"/>
      <c r="G37" s="1177"/>
      <c r="H37" s="1177"/>
      <c r="I37" s="1177"/>
      <c r="J37" s="1178"/>
      <c r="K37" s="1188"/>
      <c r="L37" s="1188"/>
      <c r="M37" s="1188"/>
      <c r="N37" s="1188"/>
      <c r="O37" s="1188"/>
      <c r="P37" s="1188"/>
      <c r="Q37" s="1188"/>
      <c r="R37" s="1188"/>
      <c r="S37" s="1188"/>
      <c r="T37" s="1188"/>
      <c r="U37" s="1188"/>
      <c r="V37" s="1188"/>
      <c r="W37" s="1188"/>
      <c r="X37" s="1188"/>
      <c r="Y37" s="1188"/>
      <c r="Z37" s="1188"/>
      <c r="AA37" s="1188"/>
      <c r="AB37" s="1188"/>
      <c r="AC37" s="1188"/>
      <c r="AD37" s="1188"/>
      <c r="AE37" s="1188"/>
      <c r="AF37" s="1188"/>
      <c r="AG37" s="1188"/>
      <c r="AH37" s="1188"/>
      <c r="AI37" s="1188"/>
      <c r="AJ37" s="1188"/>
      <c r="AK37" s="1188"/>
      <c r="AL37" s="1188"/>
      <c r="AM37" s="1188"/>
      <c r="AN37" s="1188"/>
      <c r="AO37" s="1188"/>
      <c r="AP37" s="1189"/>
      <c r="AQ37" s="1175"/>
      <c r="AR37" s="1175"/>
      <c r="AS37" s="1175"/>
      <c r="AT37" s="1175"/>
      <c r="AU37" s="1175"/>
      <c r="AV37" s="1175"/>
      <c r="AW37" s="1175"/>
      <c r="AX37" s="1175"/>
      <c r="AY37" s="1175"/>
      <c r="AZ37" s="1175"/>
      <c r="BA37" s="1175"/>
    </row>
    <row r="38" spans="2:53">
      <c r="B38" s="1176"/>
      <c r="C38" s="1177"/>
      <c r="D38" s="1177"/>
      <c r="E38" s="1177"/>
      <c r="F38" s="1177"/>
      <c r="G38" s="1177"/>
      <c r="H38" s="1177"/>
      <c r="I38" s="1177"/>
      <c r="J38" s="1178"/>
      <c r="K38" s="1188"/>
      <c r="L38" s="1188"/>
      <c r="M38" s="1188"/>
      <c r="N38" s="1188"/>
      <c r="O38" s="1188"/>
      <c r="P38" s="1188"/>
      <c r="Q38" s="1188"/>
      <c r="R38" s="1188"/>
      <c r="S38" s="1188"/>
      <c r="T38" s="1188"/>
      <c r="U38" s="1188"/>
      <c r="V38" s="1188"/>
      <c r="W38" s="1188"/>
      <c r="X38" s="1188"/>
      <c r="Y38" s="1188"/>
      <c r="Z38" s="1188"/>
      <c r="AA38" s="1188"/>
      <c r="AB38" s="1188"/>
      <c r="AC38" s="1188"/>
      <c r="AD38" s="1188"/>
      <c r="AE38" s="1188"/>
      <c r="AF38" s="1188"/>
      <c r="AG38" s="1188"/>
      <c r="AH38" s="1188"/>
      <c r="AI38" s="1188"/>
      <c r="AJ38" s="1188"/>
      <c r="AK38" s="1188"/>
      <c r="AL38" s="1188"/>
      <c r="AM38" s="1188"/>
      <c r="AN38" s="1188"/>
      <c r="AO38" s="1188"/>
      <c r="AP38" s="1189"/>
      <c r="AQ38" s="1175"/>
      <c r="AR38" s="1175"/>
      <c r="AS38" s="1175"/>
      <c r="AT38" s="1175"/>
      <c r="AU38" s="1175"/>
      <c r="AV38" s="1175"/>
      <c r="AW38" s="1175"/>
      <c r="AX38" s="1175"/>
      <c r="AY38" s="1175"/>
      <c r="AZ38" s="1175"/>
      <c r="BA38" s="1175"/>
    </row>
    <row r="39" spans="2:53">
      <c r="B39" s="1179"/>
      <c r="C39" s="1180"/>
      <c r="D39" s="1180"/>
      <c r="E39" s="1180"/>
      <c r="F39" s="1180"/>
      <c r="G39" s="1180"/>
      <c r="H39" s="1180"/>
      <c r="I39" s="1180"/>
      <c r="J39" s="1181"/>
      <c r="K39" s="1188"/>
      <c r="L39" s="1188"/>
      <c r="M39" s="1188"/>
      <c r="N39" s="1188"/>
      <c r="O39" s="1188"/>
      <c r="P39" s="1188"/>
      <c r="Q39" s="1188"/>
      <c r="R39" s="1188"/>
      <c r="S39" s="1188"/>
      <c r="T39" s="1188"/>
      <c r="U39" s="1188"/>
      <c r="V39" s="1188"/>
      <c r="W39" s="1188"/>
      <c r="X39" s="1188"/>
      <c r="Y39" s="1188"/>
      <c r="Z39" s="1188"/>
      <c r="AA39" s="1188"/>
      <c r="AB39" s="1188"/>
      <c r="AC39" s="1188"/>
      <c r="AD39" s="1188"/>
      <c r="AE39" s="1188"/>
      <c r="AF39" s="1188"/>
      <c r="AG39" s="1188"/>
      <c r="AH39" s="1188"/>
      <c r="AI39" s="1188"/>
      <c r="AJ39" s="1188"/>
      <c r="AK39" s="1188"/>
      <c r="AL39" s="1188"/>
      <c r="AM39" s="1188"/>
      <c r="AN39" s="1188"/>
      <c r="AO39" s="1188"/>
      <c r="AP39" s="1189"/>
      <c r="AQ39" s="1175"/>
      <c r="AR39" s="1175"/>
      <c r="AS39" s="1175"/>
      <c r="AT39" s="1175"/>
      <c r="AU39" s="1175"/>
      <c r="AV39" s="1175"/>
      <c r="AW39" s="1175"/>
      <c r="AX39" s="1175"/>
      <c r="AY39" s="1175"/>
      <c r="AZ39" s="1175"/>
      <c r="BA39" s="1175"/>
    </row>
    <row r="40" spans="2:53">
      <c r="B40" s="1184" t="s">
        <v>504</v>
      </c>
      <c r="C40" s="1185"/>
      <c r="D40" s="1185"/>
      <c r="E40" s="1185"/>
      <c r="F40" s="1185"/>
      <c r="G40" s="1185"/>
      <c r="H40" s="1185"/>
      <c r="I40" s="1185"/>
      <c r="J40" s="1186"/>
      <c r="K40" s="1188" t="s">
        <v>505</v>
      </c>
      <c r="L40" s="1188"/>
      <c r="M40" s="1188"/>
      <c r="N40" s="1188"/>
      <c r="O40" s="1188"/>
      <c r="P40" s="1188"/>
      <c r="Q40" s="1188"/>
      <c r="R40" s="1188"/>
      <c r="S40" s="1188"/>
      <c r="T40" s="1188"/>
      <c r="U40" s="1188"/>
      <c r="V40" s="1188"/>
      <c r="W40" s="1188"/>
      <c r="X40" s="1188"/>
      <c r="Y40" s="1188"/>
      <c r="Z40" s="1188"/>
      <c r="AA40" s="1188" t="s">
        <v>505</v>
      </c>
      <c r="AB40" s="1188"/>
      <c r="AC40" s="1188"/>
      <c r="AD40" s="1188"/>
      <c r="AE40" s="1188"/>
      <c r="AF40" s="1188"/>
      <c r="AG40" s="1188"/>
      <c r="AH40" s="1188"/>
      <c r="AI40" s="1188"/>
      <c r="AJ40" s="1188"/>
      <c r="AK40" s="1188"/>
      <c r="AL40" s="1188"/>
      <c r="AM40" s="1188"/>
      <c r="AN40" s="1188"/>
      <c r="AO40" s="1188"/>
      <c r="AP40" s="1188"/>
      <c r="AQ40" s="1175" t="s">
        <v>506</v>
      </c>
      <c r="AR40" s="1175"/>
      <c r="AS40" s="1175"/>
      <c r="AT40" s="1175"/>
      <c r="AU40" s="1175"/>
      <c r="AV40" s="1175"/>
      <c r="AW40" s="1175"/>
      <c r="AX40" s="1175"/>
      <c r="AY40" s="1175"/>
      <c r="AZ40" s="1175"/>
      <c r="BA40" s="1175"/>
    </row>
    <row r="41" spans="2:53">
      <c r="B41" s="1179"/>
      <c r="C41" s="1180"/>
      <c r="D41" s="1180"/>
      <c r="E41" s="1180"/>
      <c r="F41" s="1180"/>
      <c r="G41" s="1180"/>
      <c r="H41" s="1180"/>
      <c r="I41" s="1180"/>
      <c r="J41" s="1181"/>
      <c r="K41" s="1188"/>
      <c r="L41" s="1188"/>
      <c r="M41" s="1188"/>
      <c r="N41" s="1188"/>
      <c r="O41" s="1188"/>
      <c r="P41" s="1188"/>
      <c r="Q41" s="1188"/>
      <c r="R41" s="1188"/>
      <c r="S41" s="1188"/>
      <c r="T41" s="1188"/>
      <c r="U41" s="1188"/>
      <c r="V41" s="1188"/>
      <c r="W41" s="1188"/>
      <c r="X41" s="1188"/>
      <c r="Y41" s="1188"/>
      <c r="Z41" s="1188"/>
      <c r="AA41" s="1188"/>
      <c r="AB41" s="1188"/>
      <c r="AC41" s="1188"/>
      <c r="AD41" s="1188"/>
      <c r="AE41" s="1188"/>
      <c r="AF41" s="1188"/>
      <c r="AG41" s="1188"/>
      <c r="AH41" s="1188"/>
      <c r="AI41" s="1188"/>
      <c r="AJ41" s="1188"/>
      <c r="AK41" s="1188"/>
      <c r="AL41" s="1188"/>
      <c r="AM41" s="1188"/>
      <c r="AN41" s="1188"/>
      <c r="AO41" s="1188"/>
      <c r="AP41" s="1188"/>
      <c r="AQ41" s="1175"/>
      <c r="AR41" s="1175"/>
      <c r="AS41" s="1175"/>
      <c r="AT41" s="1175"/>
      <c r="AU41" s="1175"/>
      <c r="AV41" s="1175"/>
      <c r="AW41" s="1175"/>
      <c r="AX41" s="1175"/>
      <c r="AY41" s="1175"/>
      <c r="AZ41" s="1175"/>
      <c r="BA41" s="1175"/>
    </row>
    <row r="42" spans="2:53">
      <c r="B42" s="1184" t="s">
        <v>507</v>
      </c>
      <c r="C42" s="1185"/>
      <c r="D42" s="1185"/>
      <c r="E42" s="1185"/>
      <c r="F42" s="1185"/>
      <c r="G42" s="1185"/>
      <c r="H42" s="1185"/>
      <c r="I42" s="1185"/>
      <c r="J42" s="1186"/>
      <c r="K42" s="1187" t="s">
        <v>508</v>
      </c>
      <c r="L42" s="1188"/>
      <c r="M42" s="1188"/>
      <c r="N42" s="1188"/>
      <c r="O42" s="1188"/>
      <c r="P42" s="1188"/>
      <c r="Q42" s="1188"/>
      <c r="R42" s="1188"/>
      <c r="S42" s="1188"/>
      <c r="T42" s="1188"/>
      <c r="U42" s="1188"/>
      <c r="V42" s="1188"/>
      <c r="W42" s="1188"/>
      <c r="X42" s="1188"/>
      <c r="Y42" s="1188"/>
      <c r="Z42" s="1188"/>
      <c r="AA42" s="1187" t="s">
        <v>509</v>
      </c>
      <c r="AB42" s="1188"/>
      <c r="AC42" s="1188"/>
      <c r="AD42" s="1188"/>
      <c r="AE42" s="1188"/>
      <c r="AF42" s="1188"/>
      <c r="AG42" s="1188"/>
      <c r="AH42" s="1188"/>
      <c r="AI42" s="1188"/>
      <c r="AJ42" s="1188"/>
      <c r="AK42" s="1188"/>
      <c r="AL42" s="1188"/>
      <c r="AM42" s="1188"/>
      <c r="AN42" s="1188"/>
      <c r="AO42" s="1188"/>
      <c r="AP42" s="1188"/>
      <c r="AQ42" s="1175"/>
      <c r="AR42" s="1175"/>
      <c r="AS42" s="1175"/>
      <c r="AT42" s="1175"/>
      <c r="AU42" s="1175"/>
      <c r="AV42" s="1175"/>
      <c r="AW42" s="1175"/>
      <c r="AX42" s="1175"/>
      <c r="AY42" s="1175"/>
      <c r="AZ42" s="1175"/>
      <c r="BA42" s="1175"/>
    </row>
    <row r="43" spans="2:53">
      <c r="B43" s="1179"/>
      <c r="C43" s="1180"/>
      <c r="D43" s="1180"/>
      <c r="E43" s="1180"/>
      <c r="F43" s="1180"/>
      <c r="G43" s="1180"/>
      <c r="H43" s="1180"/>
      <c r="I43" s="1180"/>
      <c r="J43" s="1181"/>
      <c r="K43" s="1188"/>
      <c r="L43" s="1188"/>
      <c r="M43" s="1188"/>
      <c r="N43" s="1188"/>
      <c r="O43" s="1188"/>
      <c r="P43" s="1188"/>
      <c r="Q43" s="1188"/>
      <c r="R43" s="1188"/>
      <c r="S43" s="1188"/>
      <c r="T43" s="1188"/>
      <c r="U43" s="1188"/>
      <c r="V43" s="1188"/>
      <c r="W43" s="1188"/>
      <c r="X43" s="1188"/>
      <c r="Y43" s="1188"/>
      <c r="Z43" s="1188"/>
      <c r="AA43" s="1188"/>
      <c r="AB43" s="1188"/>
      <c r="AC43" s="1188"/>
      <c r="AD43" s="1188"/>
      <c r="AE43" s="1188"/>
      <c r="AF43" s="1188"/>
      <c r="AG43" s="1188"/>
      <c r="AH43" s="1188"/>
      <c r="AI43" s="1188"/>
      <c r="AJ43" s="1188"/>
      <c r="AK43" s="1188"/>
      <c r="AL43" s="1188"/>
      <c r="AM43" s="1188"/>
      <c r="AN43" s="1188"/>
      <c r="AO43" s="1188"/>
      <c r="AP43" s="1188"/>
      <c r="AQ43" s="1175"/>
      <c r="AR43" s="1175"/>
      <c r="AS43" s="1175"/>
      <c r="AT43" s="1175"/>
      <c r="AU43" s="1175"/>
      <c r="AV43" s="1175"/>
      <c r="AW43" s="1175"/>
      <c r="AX43" s="1175"/>
      <c r="AY43" s="1175"/>
      <c r="AZ43" s="1175"/>
      <c r="BA43" s="1175"/>
    </row>
  </sheetData>
  <mergeCells count="71">
    <mergeCell ref="B7:R7"/>
    <mergeCell ref="S7:BB7"/>
    <mergeCell ref="S13:U13"/>
    <mergeCell ref="V13:AF13"/>
    <mergeCell ref="AS13:AU13"/>
    <mergeCell ref="AV13:BB13"/>
    <mergeCell ref="AJ13:AR13"/>
    <mergeCell ref="AG13:AI13"/>
    <mergeCell ref="V10:BB10"/>
    <mergeCell ref="V11:BB11"/>
    <mergeCell ref="V12:BB12"/>
    <mergeCell ref="S10:U10"/>
    <mergeCell ref="S11:U11"/>
    <mergeCell ref="S12:U12"/>
    <mergeCell ref="AZ16:BA16"/>
    <mergeCell ref="T17:AD17"/>
    <mergeCell ref="AE17:AY17"/>
    <mergeCell ref="AZ17:BA17"/>
    <mergeCell ref="T18:AD18"/>
    <mergeCell ref="AE18:AY18"/>
    <mergeCell ref="AZ18:BA18"/>
    <mergeCell ref="BA2:BB2"/>
    <mergeCell ref="A4:BB4"/>
    <mergeCell ref="AK1:BB1"/>
    <mergeCell ref="AK2:AL2"/>
    <mergeCell ref="AM2:AN2"/>
    <mergeCell ref="AO2:AP2"/>
    <mergeCell ref="AQ2:AR2"/>
    <mergeCell ref="AS2:AT2"/>
    <mergeCell ref="AU2:AV2"/>
    <mergeCell ref="AW2:AX2"/>
    <mergeCell ref="AY2:AZ2"/>
    <mergeCell ref="B1:P2"/>
    <mergeCell ref="S6:BB6"/>
    <mergeCell ref="B6:R6"/>
    <mergeCell ref="S8:BB8"/>
    <mergeCell ref="B8:R8"/>
    <mergeCell ref="B13:R18"/>
    <mergeCell ref="S14:BB14"/>
    <mergeCell ref="T15:AD15"/>
    <mergeCell ref="D10:R12"/>
    <mergeCell ref="B10:C12"/>
    <mergeCell ref="D9:R9"/>
    <mergeCell ref="B9:C9"/>
    <mergeCell ref="S9:BB9"/>
    <mergeCell ref="AE15:AY15"/>
    <mergeCell ref="AZ15:BA15"/>
    <mergeCell ref="T16:AD16"/>
    <mergeCell ref="AE16:AY16"/>
    <mergeCell ref="B26:J29"/>
    <mergeCell ref="K26:AP27"/>
    <mergeCell ref="AQ26:BA29"/>
    <mergeCell ref="K28:Z29"/>
    <mergeCell ref="AA28:AP29"/>
    <mergeCell ref="B40:J41"/>
    <mergeCell ref="K40:Z41"/>
    <mergeCell ref="AA40:AP41"/>
    <mergeCell ref="AQ40:BA43"/>
    <mergeCell ref="B42:J43"/>
    <mergeCell ref="K42:Z43"/>
    <mergeCell ref="AA42:AP43"/>
    <mergeCell ref="K30:Z31"/>
    <mergeCell ref="AA30:AP31"/>
    <mergeCell ref="AQ30:BA39"/>
    <mergeCell ref="B32:J35"/>
    <mergeCell ref="K32:Z35"/>
    <mergeCell ref="AA32:AP35"/>
    <mergeCell ref="B36:J39"/>
    <mergeCell ref="K36:Z39"/>
    <mergeCell ref="AA36:AP39"/>
    <mergeCell ref="B30:J31"/>
  </mergeCells>
  <phoneticPr fontId="2"/>
  <dataValidations count="1">
    <dataValidation type="list" allowBlank="1" showInputMessage="1" showErrorMessage="1" sqref="AS13:AU13 AG13:AI13 S10:U13" xr:uid="{00000000-0002-0000-0500-000000000000}">
      <formula1>"□,■"</formula1>
    </dataValidation>
  </dataValidations>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C912-949B-4E88-8335-3EFDBE7206E5}">
  <sheetPr>
    <tabColor rgb="FFFFC000"/>
    <pageSetUpPr fitToPage="1"/>
  </sheetPr>
  <dimension ref="A1:AO71"/>
  <sheetViews>
    <sheetView view="pageBreakPreview" zoomScale="55" zoomScaleNormal="60" zoomScaleSheetLayoutView="55" workbookViewId="0">
      <selection activeCell="L66" sqref="L66"/>
    </sheetView>
  </sheetViews>
  <sheetFormatPr defaultColWidth="13.375" defaultRowHeight="23.25" customHeight="1"/>
  <cols>
    <col min="1" max="1" width="5.875" style="302" customWidth="1"/>
    <col min="2" max="2" width="13.5" style="302" customWidth="1"/>
    <col min="3" max="4" width="3.625" style="302" customWidth="1"/>
    <col min="5" max="5" width="9.25" style="302" customWidth="1"/>
    <col min="6" max="10" width="13.75" style="302" customWidth="1"/>
    <col min="11" max="22" width="39.625" style="302" customWidth="1"/>
    <col min="23" max="23" width="3.625" style="302" customWidth="1"/>
    <col min="24" max="41" width="2.625" style="302" customWidth="1"/>
    <col min="42" max="16384" width="13.375" style="302"/>
  </cols>
  <sheetData>
    <row r="1" spans="1:41" ht="23.25" customHeight="1">
      <c r="A1" s="370"/>
      <c r="B1" s="1219" t="s">
        <v>535</v>
      </c>
      <c r="C1" s="1220"/>
      <c r="D1" s="1220"/>
      <c r="E1" s="1220"/>
      <c r="F1" s="1221"/>
    </row>
    <row r="2" spans="1:41" ht="23.25" customHeight="1" thickBot="1">
      <c r="A2" s="371"/>
      <c r="B2" s="1222"/>
      <c r="C2" s="1223"/>
      <c r="D2" s="1223"/>
      <c r="E2" s="1223"/>
      <c r="F2" s="1224"/>
    </row>
    <row r="3" spans="1:41" ht="27.75" customHeight="1">
      <c r="X3" s="1051" t="s">
        <v>11</v>
      </c>
      <c r="Y3" s="1052"/>
      <c r="Z3" s="1052"/>
      <c r="AA3" s="1052"/>
      <c r="AB3" s="1052"/>
      <c r="AC3" s="1052"/>
      <c r="AD3" s="1052"/>
      <c r="AE3" s="1052"/>
      <c r="AF3" s="1052"/>
      <c r="AG3" s="1052"/>
      <c r="AH3" s="1052"/>
      <c r="AI3" s="1052"/>
      <c r="AJ3" s="1052"/>
      <c r="AK3" s="1052"/>
      <c r="AL3" s="1052"/>
      <c r="AM3" s="1052"/>
      <c r="AN3" s="1052"/>
      <c r="AO3" s="1053"/>
    </row>
    <row r="4" spans="1:41" ht="31.5" customHeight="1" thickBot="1">
      <c r="X4" s="1054">
        <f>IF(様式1!$AL$3="","",様式1!$AL$3)</f>
        <v>2</v>
      </c>
      <c r="Y4" s="1055"/>
      <c r="Z4" s="1042">
        <f>IF(様式1!$AN$3="","",様式1!$AN$3)</f>
        <v>0</v>
      </c>
      <c r="AA4" s="1055"/>
      <c r="AB4" s="1042">
        <f>IF(様式1!$AP$3="","",様式1!$AP$3)</f>
        <v>2</v>
      </c>
      <c r="AC4" s="1055"/>
      <c r="AD4" s="1042" t="str">
        <f>IF(様式1!$AR$3="","",様式1!$AR$3)</f>
        <v/>
      </c>
      <c r="AE4" s="1056"/>
      <c r="AF4" s="1057" t="str">
        <f>IF(様式1!$AT$3="","",様式1!$AT$3)</f>
        <v>P</v>
      </c>
      <c r="AG4" s="1058"/>
      <c r="AH4" s="1059" t="str">
        <f>IF(様式1!$AV$3="","",様式1!$AV$3)</f>
        <v/>
      </c>
      <c r="AI4" s="1060"/>
      <c r="AJ4" s="1060" t="str">
        <f>IF(様式1!$AX$3="","",様式1!$AX$3)</f>
        <v/>
      </c>
      <c r="AK4" s="1060"/>
      <c r="AL4" s="1042" t="str">
        <f>IF(様式1!$AZ$3="","",様式1!$AZ$3)</f>
        <v/>
      </c>
      <c r="AM4" s="1055"/>
      <c r="AN4" s="1042" t="str">
        <f>IF(様式1!$BB$3="","",様式1!$BB$3)</f>
        <v/>
      </c>
      <c r="AO4" s="1043"/>
    </row>
    <row r="5" spans="1:41" ht="31.5" customHeight="1">
      <c r="A5" s="1246" t="s">
        <v>757</v>
      </c>
      <c r="B5" s="1246"/>
      <c r="C5" s="1246"/>
      <c r="D5" s="1246"/>
      <c r="E5" s="1246"/>
      <c r="F5" s="1246"/>
      <c r="G5" s="1246"/>
      <c r="H5" s="1246"/>
      <c r="I5" s="1246"/>
      <c r="J5" s="1246"/>
      <c r="K5" s="1246"/>
      <c r="L5" s="1246"/>
      <c r="M5" s="1246"/>
      <c r="N5" s="1246"/>
      <c r="O5" s="1246"/>
      <c r="P5" s="1246"/>
      <c r="Q5" s="1246"/>
      <c r="R5" s="1246"/>
      <c r="S5" s="1246"/>
      <c r="T5" s="1246"/>
      <c r="U5" s="1246"/>
      <c r="V5" s="1246"/>
      <c r="W5" s="1246"/>
      <c r="X5" s="1246"/>
      <c r="Y5" s="1246"/>
      <c r="Z5" s="1246"/>
      <c r="AA5" s="1246"/>
      <c r="AB5" s="1246"/>
      <c r="AC5" s="1246"/>
      <c r="AD5" s="1246"/>
      <c r="AE5" s="1246"/>
      <c r="AF5" s="1246"/>
      <c r="AG5" s="1246"/>
      <c r="AH5" s="1246"/>
      <c r="AI5" s="1246"/>
      <c r="AJ5" s="1246"/>
      <c r="AK5" s="1246"/>
      <c r="AL5" s="1246"/>
      <c r="AM5" s="1246"/>
      <c r="AN5" s="1246"/>
      <c r="AO5" s="1246"/>
    </row>
    <row r="6" spans="1:41" ht="23.25" customHeight="1" thickBot="1">
      <c r="A6" s="302" t="s">
        <v>726</v>
      </c>
      <c r="B6" s="390" t="s">
        <v>730</v>
      </c>
      <c r="G6" s="355" t="s">
        <v>779</v>
      </c>
      <c r="W6" s="372"/>
      <c r="AO6" s="372" t="s">
        <v>756</v>
      </c>
    </row>
    <row r="7" spans="1:41" ht="23.25" customHeight="1" thickBot="1">
      <c r="B7" s="1345" t="s">
        <v>755</v>
      </c>
      <c r="C7" s="1346"/>
      <c r="D7" s="1346"/>
      <c r="E7" s="1346"/>
      <c r="F7" s="1346"/>
      <c r="G7" s="1346"/>
      <c r="H7" s="1346"/>
      <c r="I7" s="1346"/>
      <c r="J7" s="1347"/>
      <c r="K7" s="1312" t="s">
        <v>731</v>
      </c>
      <c r="L7" s="1313"/>
      <c r="M7" s="1313"/>
      <c r="N7" s="1313"/>
      <c r="O7" s="1327"/>
      <c r="P7" s="1328"/>
      <c r="Q7" s="1328"/>
      <c r="R7" s="1328"/>
      <c r="S7" s="1328"/>
      <c r="T7" s="1328"/>
      <c r="U7" s="1328"/>
      <c r="V7" s="1328"/>
      <c r="W7" s="1328"/>
      <c r="X7" s="1328"/>
      <c r="Y7" s="1328"/>
      <c r="Z7" s="1328"/>
      <c r="AA7" s="1328"/>
      <c r="AB7" s="1328"/>
      <c r="AC7" s="1328"/>
      <c r="AD7" s="1328"/>
      <c r="AE7" s="1328"/>
      <c r="AF7" s="1328"/>
      <c r="AG7" s="1328"/>
      <c r="AH7" s="1328"/>
      <c r="AI7" s="1328"/>
      <c r="AJ7" s="1328"/>
      <c r="AK7" s="1328"/>
      <c r="AL7" s="1328"/>
      <c r="AM7" s="1328"/>
      <c r="AN7" s="1328"/>
      <c r="AO7" s="1329"/>
    </row>
    <row r="8" spans="1:41" ht="23.25" customHeight="1">
      <c r="B8" s="1348"/>
      <c r="C8" s="1349"/>
      <c r="D8" s="1349"/>
      <c r="E8" s="1349"/>
      <c r="F8" s="1349"/>
      <c r="G8" s="1349"/>
      <c r="H8" s="1349"/>
      <c r="I8" s="1349"/>
      <c r="J8" s="1350"/>
      <c r="K8" s="1314" t="s">
        <v>732</v>
      </c>
      <c r="L8" s="1315"/>
      <c r="M8" s="1315"/>
      <c r="N8" s="1315"/>
      <c r="O8" s="1332" t="s">
        <v>830</v>
      </c>
      <c r="P8" s="1332"/>
      <c r="Q8" s="1332"/>
      <c r="R8" s="1332" t="s">
        <v>733</v>
      </c>
      <c r="S8" s="1332"/>
      <c r="T8" s="1332"/>
      <c r="U8" s="1330" t="s">
        <v>831</v>
      </c>
      <c r="V8" s="1330"/>
      <c r="W8" s="1330"/>
      <c r="X8" s="1330"/>
      <c r="Y8" s="1330"/>
      <c r="Z8" s="1330"/>
      <c r="AA8" s="1330"/>
      <c r="AB8" s="1330"/>
      <c r="AC8" s="1330"/>
      <c r="AD8" s="1330"/>
      <c r="AE8" s="1330"/>
      <c r="AF8" s="1330"/>
      <c r="AG8" s="1330"/>
      <c r="AH8" s="1330"/>
      <c r="AI8" s="1330"/>
      <c r="AJ8" s="1330"/>
      <c r="AK8" s="1330"/>
      <c r="AL8" s="1330"/>
      <c r="AM8" s="1330"/>
      <c r="AN8" s="1330"/>
      <c r="AO8" s="1331"/>
    </row>
    <row r="9" spans="1:41" ht="52.5" customHeight="1" thickBot="1">
      <c r="B9" s="1351"/>
      <c r="C9" s="1352"/>
      <c r="D9" s="1352"/>
      <c r="E9" s="1352"/>
      <c r="F9" s="1349"/>
      <c r="G9" s="1349"/>
      <c r="H9" s="1349"/>
      <c r="I9" s="1349"/>
      <c r="J9" s="1350"/>
      <c r="K9" s="373" t="s">
        <v>734</v>
      </c>
      <c r="L9" s="374" t="s">
        <v>735</v>
      </c>
      <c r="M9" s="375" t="s">
        <v>736</v>
      </c>
      <c r="N9" s="376" t="s">
        <v>737</v>
      </c>
      <c r="O9" s="374" t="s">
        <v>735</v>
      </c>
      <c r="P9" s="375" t="s">
        <v>736</v>
      </c>
      <c r="Q9" s="376" t="s">
        <v>737</v>
      </c>
      <c r="R9" s="374" t="s">
        <v>735</v>
      </c>
      <c r="S9" s="375" t="s">
        <v>736</v>
      </c>
      <c r="T9" s="376" t="s">
        <v>737</v>
      </c>
      <c r="U9" s="374" t="s">
        <v>735</v>
      </c>
      <c r="V9" s="375" t="s">
        <v>736</v>
      </c>
      <c r="W9" s="1247" t="s">
        <v>737</v>
      </c>
      <c r="X9" s="1247"/>
      <c r="Y9" s="1247"/>
      <c r="Z9" s="1247"/>
      <c r="AA9" s="1247"/>
      <c r="AB9" s="1247"/>
      <c r="AC9" s="1247"/>
      <c r="AD9" s="1247"/>
      <c r="AE9" s="1247"/>
      <c r="AF9" s="1247"/>
      <c r="AG9" s="1247"/>
      <c r="AH9" s="1247"/>
      <c r="AI9" s="1247"/>
      <c r="AJ9" s="1247"/>
      <c r="AK9" s="1247"/>
      <c r="AL9" s="1247"/>
      <c r="AM9" s="1247"/>
      <c r="AN9" s="1247"/>
      <c r="AO9" s="1248"/>
    </row>
    <row r="10" spans="1:41" ht="32.25" customHeight="1">
      <c r="B10" s="1253" t="s">
        <v>738</v>
      </c>
      <c r="C10" s="1262" t="s">
        <v>739</v>
      </c>
      <c r="D10" s="1263"/>
      <c r="E10" s="1264"/>
      <c r="F10" s="1256"/>
      <c r="G10" s="1257"/>
      <c r="H10" s="1257"/>
      <c r="I10" s="1257"/>
      <c r="J10" s="1258"/>
      <c r="K10" s="293"/>
      <c r="L10" s="294">
        <f>O10+R10+U10</f>
        <v>0</v>
      </c>
      <c r="M10" s="295">
        <f>P10+S10+V10</f>
        <v>0</v>
      </c>
      <c r="N10" s="296">
        <f>Q10+T10+W10</f>
        <v>0</v>
      </c>
      <c r="O10" s="294"/>
      <c r="P10" s="295"/>
      <c r="Q10" s="296"/>
      <c r="R10" s="294"/>
      <c r="S10" s="295"/>
      <c r="T10" s="296"/>
      <c r="U10" s="294"/>
      <c r="V10" s="295"/>
      <c r="W10" s="1238"/>
      <c r="X10" s="1238"/>
      <c r="Y10" s="1238"/>
      <c r="Z10" s="1238"/>
      <c r="AA10" s="1238"/>
      <c r="AB10" s="1238"/>
      <c r="AC10" s="1238"/>
      <c r="AD10" s="1238"/>
      <c r="AE10" s="1238"/>
      <c r="AF10" s="1238"/>
      <c r="AG10" s="1238"/>
      <c r="AH10" s="1238"/>
      <c r="AI10" s="1238"/>
      <c r="AJ10" s="1238"/>
      <c r="AK10" s="1238"/>
      <c r="AL10" s="1238"/>
      <c r="AM10" s="1238"/>
      <c r="AN10" s="1238"/>
      <c r="AO10" s="1239"/>
    </row>
    <row r="11" spans="1:41" ht="32.25" customHeight="1">
      <c r="B11" s="1254"/>
      <c r="C11" s="1265"/>
      <c r="D11" s="1266"/>
      <c r="E11" s="1267"/>
      <c r="F11" s="1259"/>
      <c r="G11" s="1260"/>
      <c r="H11" s="1260"/>
      <c r="I11" s="1260"/>
      <c r="J11" s="1261"/>
      <c r="K11" s="293"/>
      <c r="L11" s="294">
        <f t="shared" ref="L11:L29" si="0">O11+R11+U11</f>
        <v>0</v>
      </c>
      <c r="M11" s="295">
        <f t="shared" ref="M11:M29" si="1">P11+S11+V11</f>
        <v>0</v>
      </c>
      <c r="N11" s="296">
        <f t="shared" ref="N11:N29" si="2">Q11+T11+W11</f>
        <v>0</v>
      </c>
      <c r="O11" s="294"/>
      <c r="P11" s="295"/>
      <c r="Q11" s="296"/>
      <c r="R11" s="294"/>
      <c r="S11" s="295"/>
      <c r="T11" s="296"/>
      <c r="U11" s="294"/>
      <c r="V11" s="295"/>
      <c r="W11" s="1238"/>
      <c r="X11" s="1238"/>
      <c r="Y11" s="1238"/>
      <c r="Z11" s="1238"/>
      <c r="AA11" s="1238"/>
      <c r="AB11" s="1238"/>
      <c r="AC11" s="1238"/>
      <c r="AD11" s="1238"/>
      <c r="AE11" s="1238"/>
      <c r="AF11" s="1238"/>
      <c r="AG11" s="1238"/>
      <c r="AH11" s="1238"/>
      <c r="AI11" s="1238"/>
      <c r="AJ11" s="1238"/>
      <c r="AK11" s="1238"/>
      <c r="AL11" s="1238"/>
      <c r="AM11" s="1238"/>
      <c r="AN11" s="1238"/>
      <c r="AO11" s="1239"/>
    </row>
    <row r="12" spans="1:41" ht="32.25" customHeight="1">
      <c r="B12" s="1254"/>
      <c r="C12" s="1265"/>
      <c r="D12" s="1266"/>
      <c r="E12" s="1267"/>
      <c r="F12" s="1259"/>
      <c r="G12" s="1260"/>
      <c r="H12" s="1260"/>
      <c r="I12" s="1260"/>
      <c r="J12" s="1261"/>
      <c r="K12" s="293"/>
      <c r="L12" s="294">
        <f t="shared" si="0"/>
        <v>0</v>
      </c>
      <c r="M12" s="295">
        <f t="shared" si="1"/>
        <v>0</v>
      </c>
      <c r="N12" s="296">
        <f t="shared" si="2"/>
        <v>0</v>
      </c>
      <c r="O12" s="294"/>
      <c r="P12" s="295"/>
      <c r="Q12" s="296"/>
      <c r="R12" s="294"/>
      <c r="S12" s="295"/>
      <c r="T12" s="296"/>
      <c r="U12" s="294"/>
      <c r="V12" s="295"/>
      <c r="W12" s="1238"/>
      <c r="X12" s="1238"/>
      <c r="Y12" s="1238"/>
      <c r="Z12" s="1238"/>
      <c r="AA12" s="1238"/>
      <c r="AB12" s="1238"/>
      <c r="AC12" s="1238"/>
      <c r="AD12" s="1238"/>
      <c r="AE12" s="1238"/>
      <c r="AF12" s="1238"/>
      <c r="AG12" s="1238"/>
      <c r="AH12" s="1238"/>
      <c r="AI12" s="1238"/>
      <c r="AJ12" s="1238"/>
      <c r="AK12" s="1238"/>
      <c r="AL12" s="1238"/>
      <c r="AM12" s="1238"/>
      <c r="AN12" s="1238"/>
      <c r="AO12" s="1239"/>
    </row>
    <row r="13" spans="1:41" ht="32.25" customHeight="1">
      <c r="B13" s="1254"/>
      <c r="C13" s="1268"/>
      <c r="D13" s="1269"/>
      <c r="E13" s="1270"/>
      <c r="F13" s="1280"/>
      <c r="G13" s="1281"/>
      <c r="H13" s="1281"/>
      <c r="I13" s="1281"/>
      <c r="J13" s="1282"/>
      <c r="K13" s="293"/>
      <c r="L13" s="294">
        <f t="shared" si="0"/>
        <v>0</v>
      </c>
      <c r="M13" s="295">
        <f t="shared" si="1"/>
        <v>0</v>
      </c>
      <c r="N13" s="296">
        <f t="shared" si="2"/>
        <v>0</v>
      </c>
      <c r="O13" s="294"/>
      <c r="P13" s="295"/>
      <c r="Q13" s="296"/>
      <c r="R13" s="294"/>
      <c r="S13" s="295"/>
      <c r="T13" s="296"/>
      <c r="U13" s="294"/>
      <c r="V13" s="295"/>
      <c r="W13" s="1238"/>
      <c r="X13" s="1238"/>
      <c r="Y13" s="1238"/>
      <c r="Z13" s="1238"/>
      <c r="AA13" s="1238"/>
      <c r="AB13" s="1238"/>
      <c r="AC13" s="1238"/>
      <c r="AD13" s="1238"/>
      <c r="AE13" s="1238"/>
      <c r="AF13" s="1238"/>
      <c r="AG13" s="1238"/>
      <c r="AH13" s="1238"/>
      <c r="AI13" s="1238"/>
      <c r="AJ13" s="1238"/>
      <c r="AK13" s="1238"/>
      <c r="AL13" s="1238"/>
      <c r="AM13" s="1238"/>
      <c r="AN13" s="1238"/>
      <c r="AO13" s="1239"/>
    </row>
    <row r="14" spans="1:41" ht="32.25" customHeight="1">
      <c r="B14" s="1254"/>
      <c r="C14" s="1271" t="s">
        <v>740</v>
      </c>
      <c r="D14" s="1272"/>
      <c r="E14" s="1273"/>
      <c r="F14" s="1250"/>
      <c r="G14" s="1251"/>
      <c r="H14" s="1251"/>
      <c r="I14" s="1251"/>
      <c r="J14" s="1252"/>
      <c r="K14" s="293"/>
      <c r="L14" s="294">
        <f t="shared" si="0"/>
        <v>0</v>
      </c>
      <c r="M14" s="295">
        <f t="shared" si="1"/>
        <v>0</v>
      </c>
      <c r="N14" s="296">
        <f t="shared" si="2"/>
        <v>0</v>
      </c>
      <c r="O14" s="294"/>
      <c r="P14" s="295"/>
      <c r="Q14" s="296"/>
      <c r="R14" s="294"/>
      <c r="S14" s="295"/>
      <c r="T14" s="296"/>
      <c r="U14" s="294"/>
      <c r="V14" s="295"/>
      <c r="W14" s="1238"/>
      <c r="X14" s="1238"/>
      <c r="Y14" s="1238"/>
      <c r="Z14" s="1238"/>
      <c r="AA14" s="1238"/>
      <c r="AB14" s="1238"/>
      <c r="AC14" s="1238"/>
      <c r="AD14" s="1238"/>
      <c r="AE14" s="1238"/>
      <c r="AF14" s="1238"/>
      <c r="AG14" s="1238"/>
      <c r="AH14" s="1238"/>
      <c r="AI14" s="1238"/>
      <c r="AJ14" s="1238"/>
      <c r="AK14" s="1238"/>
      <c r="AL14" s="1238"/>
      <c r="AM14" s="1238"/>
      <c r="AN14" s="1238"/>
      <c r="AO14" s="1239"/>
    </row>
    <row r="15" spans="1:41" ht="32.25" customHeight="1">
      <c r="B15" s="1254"/>
      <c r="C15" s="1274"/>
      <c r="D15" s="1275"/>
      <c r="E15" s="1276"/>
      <c r="F15" s="1250"/>
      <c r="G15" s="1251"/>
      <c r="H15" s="1251"/>
      <c r="I15" s="1251"/>
      <c r="J15" s="1252"/>
      <c r="K15" s="293"/>
      <c r="L15" s="294">
        <f t="shared" si="0"/>
        <v>0</v>
      </c>
      <c r="M15" s="295">
        <f t="shared" si="1"/>
        <v>0</v>
      </c>
      <c r="N15" s="296">
        <f t="shared" si="2"/>
        <v>0</v>
      </c>
      <c r="O15" s="294"/>
      <c r="P15" s="295"/>
      <c r="Q15" s="296"/>
      <c r="R15" s="294"/>
      <c r="S15" s="295"/>
      <c r="T15" s="296"/>
      <c r="U15" s="294"/>
      <c r="V15" s="295"/>
      <c r="W15" s="1238"/>
      <c r="X15" s="1238"/>
      <c r="Y15" s="1238"/>
      <c r="Z15" s="1238"/>
      <c r="AA15" s="1238"/>
      <c r="AB15" s="1238"/>
      <c r="AC15" s="1238"/>
      <c r="AD15" s="1238"/>
      <c r="AE15" s="1238"/>
      <c r="AF15" s="1238"/>
      <c r="AG15" s="1238"/>
      <c r="AH15" s="1238"/>
      <c r="AI15" s="1238"/>
      <c r="AJ15" s="1238"/>
      <c r="AK15" s="1238"/>
      <c r="AL15" s="1238"/>
      <c r="AM15" s="1238"/>
      <c r="AN15" s="1238"/>
      <c r="AO15" s="1239"/>
    </row>
    <row r="16" spans="1:41" ht="32.25" customHeight="1">
      <c r="B16" s="1254"/>
      <c r="C16" s="1274"/>
      <c r="D16" s="1275"/>
      <c r="E16" s="1276"/>
      <c r="F16" s="1250"/>
      <c r="G16" s="1251"/>
      <c r="H16" s="1251"/>
      <c r="I16" s="1251"/>
      <c r="J16" s="1252"/>
      <c r="K16" s="293"/>
      <c r="L16" s="294">
        <f t="shared" si="0"/>
        <v>0</v>
      </c>
      <c r="M16" s="295">
        <f t="shared" si="1"/>
        <v>0</v>
      </c>
      <c r="N16" s="296">
        <f t="shared" si="2"/>
        <v>0</v>
      </c>
      <c r="O16" s="294"/>
      <c r="P16" s="295"/>
      <c r="Q16" s="296"/>
      <c r="R16" s="294"/>
      <c r="S16" s="295"/>
      <c r="T16" s="296"/>
      <c r="U16" s="294"/>
      <c r="V16" s="295"/>
      <c r="W16" s="1238"/>
      <c r="X16" s="1238"/>
      <c r="Y16" s="1238"/>
      <c r="Z16" s="1238"/>
      <c r="AA16" s="1238"/>
      <c r="AB16" s="1238"/>
      <c r="AC16" s="1238"/>
      <c r="AD16" s="1238"/>
      <c r="AE16" s="1238"/>
      <c r="AF16" s="1238"/>
      <c r="AG16" s="1238"/>
      <c r="AH16" s="1238"/>
      <c r="AI16" s="1238"/>
      <c r="AJ16" s="1238"/>
      <c r="AK16" s="1238"/>
      <c r="AL16" s="1238"/>
      <c r="AM16" s="1238"/>
      <c r="AN16" s="1238"/>
      <c r="AO16" s="1239"/>
    </row>
    <row r="17" spans="2:41" ht="32.25" customHeight="1">
      <c r="B17" s="1254"/>
      <c r="C17" s="1277"/>
      <c r="D17" s="1278"/>
      <c r="E17" s="1279"/>
      <c r="F17" s="1250"/>
      <c r="G17" s="1251"/>
      <c r="H17" s="1251"/>
      <c r="I17" s="1251"/>
      <c r="J17" s="1252"/>
      <c r="K17" s="293"/>
      <c r="L17" s="294">
        <f t="shared" si="0"/>
        <v>0</v>
      </c>
      <c r="M17" s="295">
        <f t="shared" si="1"/>
        <v>0</v>
      </c>
      <c r="N17" s="296">
        <f t="shared" si="2"/>
        <v>0</v>
      </c>
      <c r="O17" s="294"/>
      <c r="P17" s="295"/>
      <c r="Q17" s="296"/>
      <c r="R17" s="294"/>
      <c r="S17" s="295"/>
      <c r="T17" s="296"/>
      <c r="U17" s="294"/>
      <c r="V17" s="295"/>
      <c r="W17" s="1238"/>
      <c r="X17" s="1238"/>
      <c r="Y17" s="1238"/>
      <c r="Z17" s="1238"/>
      <c r="AA17" s="1238"/>
      <c r="AB17" s="1238"/>
      <c r="AC17" s="1238"/>
      <c r="AD17" s="1238"/>
      <c r="AE17" s="1238"/>
      <c r="AF17" s="1238"/>
      <c r="AG17" s="1238"/>
      <c r="AH17" s="1238"/>
      <c r="AI17" s="1238"/>
      <c r="AJ17" s="1238"/>
      <c r="AK17" s="1238"/>
      <c r="AL17" s="1238"/>
      <c r="AM17" s="1238"/>
      <c r="AN17" s="1238"/>
      <c r="AO17" s="1239"/>
    </row>
    <row r="18" spans="2:41" ht="32.25" customHeight="1">
      <c r="B18" s="1254"/>
      <c r="C18" s="1271" t="s">
        <v>741</v>
      </c>
      <c r="D18" s="1272"/>
      <c r="E18" s="1273"/>
      <c r="F18" s="1250"/>
      <c r="G18" s="1251"/>
      <c r="H18" s="1251"/>
      <c r="I18" s="1251"/>
      <c r="J18" s="1252"/>
      <c r="K18" s="293"/>
      <c r="L18" s="294">
        <f t="shared" si="0"/>
        <v>0</v>
      </c>
      <c r="M18" s="295">
        <f t="shared" si="1"/>
        <v>0</v>
      </c>
      <c r="N18" s="296">
        <f t="shared" si="2"/>
        <v>0</v>
      </c>
      <c r="O18" s="294"/>
      <c r="P18" s="295"/>
      <c r="Q18" s="296"/>
      <c r="R18" s="294"/>
      <c r="S18" s="295"/>
      <c r="T18" s="296"/>
      <c r="U18" s="294"/>
      <c r="V18" s="295"/>
      <c r="W18" s="1238"/>
      <c r="X18" s="1238"/>
      <c r="Y18" s="1238"/>
      <c r="Z18" s="1238"/>
      <c r="AA18" s="1238"/>
      <c r="AB18" s="1238"/>
      <c r="AC18" s="1238"/>
      <c r="AD18" s="1238"/>
      <c r="AE18" s="1238"/>
      <c r="AF18" s="1238"/>
      <c r="AG18" s="1238"/>
      <c r="AH18" s="1238"/>
      <c r="AI18" s="1238"/>
      <c r="AJ18" s="1238"/>
      <c r="AK18" s="1238"/>
      <c r="AL18" s="1238"/>
      <c r="AM18" s="1238"/>
      <c r="AN18" s="1238"/>
      <c r="AO18" s="1239"/>
    </row>
    <row r="19" spans="2:41" ht="32.25" customHeight="1">
      <c r="B19" s="1254"/>
      <c r="C19" s="1274"/>
      <c r="D19" s="1275"/>
      <c r="E19" s="1276"/>
      <c r="F19" s="1250"/>
      <c r="G19" s="1251"/>
      <c r="H19" s="1251"/>
      <c r="I19" s="1251"/>
      <c r="J19" s="1252"/>
      <c r="K19" s="293"/>
      <c r="L19" s="294">
        <f t="shared" si="0"/>
        <v>0</v>
      </c>
      <c r="M19" s="295">
        <f t="shared" si="1"/>
        <v>0</v>
      </c>
      <c r="N19" s="296">
        <f t="shared" si="2"/>
        <v>0</v>
      </c>
      <c r="O19" s="294"/>
      <c r="P19" s="295"/>
      <c r="Q19" s="296"/>
      <c r="R19" s="294"/>
      <c r="S19" s="295"/>
      <c r="T19" s="296"/>
      <c r="U19" s="294"/>
      <c r="V19" s="295"/>
      <c r="W19" s="1238"/>
      <c r="X19" s="1238"/>
      <c r="Y19" s="1238"/>
      <c r="Z19" s="1238"/>
      <c r="AA19" s="1238"/>
      <c r="AB19" s="1238"/>
      <c r="AC19" s="1238"/>
      <c r="AD19" s="1238"/>
      <c r="AE19" s="1238"/>
      <c r="AF19" s="1238"/>
      <c r="AG19" s="1238"/>
      <c r="AH19" s="1238"/>
      <c r="AI19" s="1238"/>
      <c r="AJ19" s="1238"/>
      <c r="AK19" s="1238"/>
      <c r="AL19" s="1238"/>
      <c r="AM19" s="1238"/>
      <c r="AN19" s="1238"/>
      <c r="AO19" s="1239"/>
    </row>
    <row r="20" spans="2:41" ht="32.25" customHeight="1">
      <c r="B20" s="1254"/>
      <c r="C20" s="1274"/>
      <c r="D20" s="1275"/>
      <c r="E20" s="1276"/>
      <c r="F20" s="1250"/>
      <c r="G20" s="1251"/>
      <c r="H20" s="1251"/>
      <c r="I20" s="1251"/>
      <c r="J20" s="1252"/>
      <c r="K20" s="293"/>
      <c r="L20" s="294">
        <f t="shared" si="0"/>
        <v>0</v>
      </c>
      <c r="M20" s="295">
        <f t="shared" si="1"/>
        <v>0</v>
      </c>
      <c r="N20" s="296">
        <f t="shared" si="2"/>
        <v>0</v>
      </c>
      <c r="O20" s="294"/>
      <c r="P20" s="295"/>
      <c r="Q20" s="296"/>
      <c r="R20" s="294"/>
      <c r="S20" s="295"/>
      <c r="T20" s="296"/>
      <c r="U20" s="294"/>
      <c r="V20" s="295"/>
      <c r="W20" s="1238"/>
      <c r="X20" s="1238"/>
      <c r="Y20" s="1238"/>
      <c r="Z20" s="1238"/>
      <c r="AA20" s="1238"/>
      <c r="AB20" s="1238"/>
      <c r="AC20" s="1238"/>
      <c r="AD20" s="1238"/>
      <c r="AE20" s="1238"/>
      <c r="AF20" s="1238"/>
      <c r="AG20" s="1238"/>
      <c r="AH20" s="1238"/>
      <c r="AI20" s="1238"/>
      <c r="AJ20" s="1238"/>
      <c r="AK20" s="1238"/>
      <c r="AL20" s="1238"/>
      <c r="AM20" s="1238"/>
      <c r="AN20" s="1238"/>
      <c r="AO20" s="1239"/>
    </row>
    <row r="21" spans="2:41" ht="32.25" customHeight="1">
      <c r="B21" s="1254"/>
      <c r="C21" s="1277"/>
      <c r="D21" s="1278"/>
      <c r="E21" s="1279"/>
      <c r="F21" s="1250"/>
      <c r="G21" s="1251"/>
      <c r="H21" s="1251"/>
      <c r="I21" s="1251"/>
      <c r="J21" s="1252"/>
      <c r="K21" s="293"/>
      <c r="L21" s="294">
        <f t="shared" si="0"/>
        <v>0</v>
      </c>
      <c r="M21" s="295">
        <f t="shared" si="1"/>
        <v>0</v>
      </c>
      <c r="N21" s="296">
        <f t="shared" si="2"/>
        <v>0</v>
      </c>
      <c r="O21" s="294"/>
      <c r="P21" s="295"/>
      <c r="Q21" s="296"/>
      <c r="R21" s="294"/>
      <c r="S21" s="295"/>
      <c r="T21" s="296"/>
      <c r="U21" s="294"/>
      <c r="V21" s="295"/>
      <c r="W21" s="1238"/>
      <c r="X21" s="1238"/>
      <c r="Y21" s="1238"/>
      <c r="Z21" s="1238"/>
      <c r="AA21" s="1238"/>
      <c r="AB21" s="1238"/>
      <c r="AC21" s="1238"/>
      <c r="AD21" s="1238"/>
      <c r="AE21" s="1238"/>
      <c r="AF21" s="1238"/>
      <c r="AG21" s="1238"/>
      <c r="AH21" s="1238"/>
      <c r="AI21" s="1238"/>
      <c r="AJ21" s="1238"/>
      <c r="AK21" s="1238"/>
      <c r="AL21" s="1238"/>
      <c r="AM21" s="1238"/>
      <c r="AN21" s="1238"/>
      <c r="AO21" s="1239"/>
    </row>
    <row r="22" spans="2:41" ht="32.25" customHeight="1">
      <c r="B22" s="1254"/>
      <c r="C22" s="1271" t="s">
        <v>742</v>
      </c>
      <c r="D22" s="1272"/>
      <c r="E22" s="1273"/>
      <c r="F22" s="1250"/>
      <c r="G22" s="1251"/>
      <c r="H22" s="1251"/>
      <c r="I22" s="1251"/>
      <c r="J22" s="1252"/>
      <c r="K22" s="293"/>
      <c r="L22" s="294">
        <f t="shared" si="0"/>
        <v>0</v>
      </c>
      <c r="M22" s="295">
        <f t="shared" si="1"/>
        <v>0</v>
      </c>
      <c r="N22" s="296">
        <f t="shared" si="2"/>
        <v>0</v>
      </c>
      <c r="O22" s="294"/>
      <c r="P22" s="295"/>
      <c r="Q22" s="296"/>
      <c r="R22" s="294"/>
      <c r="S22" s="295"/>
      <c r="T22" s="296"/>
      <c r="U22" s="294"/>
      <c r="V22" s="295"/>
      <c r="W22" s="1238"/>
      <c r="X22" s="1238"/>
      <c r="Y22" s="1238"/>
      <c r="Z22" s="1238"/>
      <c r="AA22" s="1238"/>
      <c r="AB22" s="1238"/>
      <c r="AC22" s="1238"/>
      <c r="AD22" s="1238"/>
      <c r="AE22" s="1238"/>
      <c r="AF22" s="1238"/>
      <c r="AG22" s="1238"/>
      <c r="AH22" s="1238"/>
      <c r="AI22" s="1238"/>
      <c r="AJ22" s="1238"/>
      <c r="AK22" s="1238"/>
      <c r="AL22" s="1238"/>
      <c r="AM22" s="1238"/>
      <c r="AN22" s="1238"/>
      <c r="AO22" s="1239"/>
    </row>
    <row r="23" spans="2:41" ht="32.25" customHeight="1">
      <c r="B23" s="1254"/>
      <c r="C23" s="1274"/>
      <c r="D23" s="1275"/>
      <c r="E23" s="1276"/>
      <c r="F23" s="1250"/>
      <c r="G23" s="1251"/>
      <c r="H23" s="1251"/>
      <c r="I23" s="1251"/>
      <c r="J23" s="1252"/>
      <c r="K23" s="293"/>
      <c r="L23" s="294">
        <f t="shared" si="0"/>
        <v>0</v>
      </c>
      <c r="M23" s="295">
        <f t="shared" si="1"/>
        <v>0</v>
      </c>
      <c r="N23" s="296">
        <f t="shared" si="2"/>
        <v>0</v>
      </c>
      <c r="O23" s="294"/>
      <c r="P23" s="295"/>
      <c r="Q23" s="296"/>
      <c r="R23" s="294"/>
      <c r="S23" s="295"/>
      <c r="T23" s="296"/>
      <c r="U23" s="294"/>
      <c r="V23" s="295"/>
      <c r="W23" s="1238"/>
      <c r="X23" s="1238"/>
      <c r="Y23" s="1238"/>
      <c r="Z23" s="1238"/>
      <c r="AA23" s="1238"/>
      <c r="AB23" s="1238"/>
      <c r="AC23" s="1238"/>
      <c r="AD23" s="1238"/>
      <c r="AE23" s="1238"/>
      <c r="AF23" s="1238"/>
      <c r="AG23" s="1238"/>
      <c r="AH23" s="1238"/>
      <c r="AI23" s="1238"/>
      <c r="AJ23" s="1238"/>
      <c r="AK23" s="1238"/>
      <c r="AL23" s="1238"/>
      <c r="AM23" s="1238"/>
      <c r="AN23" s="1238"/>
      <c r="AO23" s="1239"/>
    </row>
    <row r="24" spans="2:41" ht="32.25" customHeight="1">
      <c r="B24" s="1254"/>
      <c r="C24" s="1274"/>
      <c r="D24" s="1275"/>
      <c r="E24" s="1276"/>
      <c r="F24" s="1250"/>
      <c r="G24" s="1251"/>
      <c r="H24" s="1251"/>
      <c r="I24" s="1251"/>
      <c r="J24" s="1252"/>
      <c r="K24" s="293"/>
      <c r="L24" s="294">
        <f t="shared" si="0"/>
        <v>0</v>
      </c>
      <c r="M24" s="295">
        <f t="shared" si="1"/>
        <v>0</v>
      </c>
      <c r="N24" s="296">
        <f t="shared" si="2"/>
        <v>0</v>
      </c>
      <c r="O24" s="294"/>
      <c r="P24" s="295"/>
      <c r="Q24" s="296"/>
      <c r="R24" s="294"/>
      <c r="S24" s="295"/>
      <c r="T24" s="296"/>
      <c r="U24" s="294"/>
      <c r="V24" s="295"/>
      <c r="W24" s="1238"/>
      <c r="X24" s="1238"/>
      <c r="Y24" s="1238"/>
      <c r="Z24" s="1238"/>
      <c r="AA24" s="1238"/>
      <c r="AB24" s="1238"/>
      <c r="AC24" s="1238"/>
      <c r="AD24" s="1238"/>
      <c r="AE24" s="1238"/>
      <c r="AF24" s="1238"/>
      <c r="AG24" s="1238"/>
      <c r="AH24" s="1238"/>
      <c r="AI24" s="1238"/>
      <c r="AJ24" s="1238"/>
      <c r="AK24" s="1238"/>
      <c r="AL24" s="1238"/>
      <c r="AM24" s="1238"/>
      <c r="AN24" s="1238"/>
      <c r="AO24" s="1239"/>
    </row>
    <row r="25" spans="2:41" ht="32.25" customHeight="1">
      <c r="B25" s="1254"/>
      <c r="C25" s="1324"/>
      <c r="D25" s="1325"/>
      <c r="E25" s="1326"/>
      <c r="F25" s="1250"/>
      <c r="G25" s="1251"/>
      <c r="H25" s="1251"/>
      <c r="I25" s="1251"/>
      <c r="J25" s="1252"/>
      <c r="K25" s="293"/>
      <c r="L25" s="294">
        <f t="shared" si="0"/>
        <v>0</v>
      </c>
      <c r="M25" s="295">
        <f t="shared" si="1"/>
        <v>0</v>
      </c>
      <c r="N25" s="296">
        <f t="shared" si="2"/>
        <v>0</v>
      </c>
      <c r="O25" s="294"/>
      <c r="P25" s="295"/>
      <c r="Q25" s="296"/>
      <c r="R25" s="294"/>
      <c r="S25" s="295"/>
      <c r="T25" s="296"/>
      <c r="U25" s="294"/>
      <c r="V25" s="295"/>
      <c r="W25" s="1238"/>
      <c r="X25" s="1238"/>
      <c r="Y25" s="1238"/>
      <c r="Z25" s="1238"/>
      <c r="AA25" s="1238"/>
      <c r="AB25" s="1238"/>
      <c r="AC25" s="1238"/>
      <c r="AD25" s="1238"/>
      <c r="AE25" s="1238"/>
      <c r="AF25" s="1238"/>
      <c r="AG25" s="1238"/>
      <c r="AH25" s="1238"/>
      <c r="AI25" s="1238"/>
      <c r="AJ25" s="1238"/>
      <c r="AK25" s="1238"/>
      <c r="AL25" s="1238"/>
      <c r="AM25" s="1238"/>
      <c r="AN25" s="1238"/>
      <c r="AO25" s="1239"/>
    </row>
    <row r="26" spans="2:41" ht="32.25" customHeight="1">
      <c r="B26" s="1254"/>
      <c r="C26" s="1283" t="s">
        <v>743</v>
      </c>
      <c r="D26" s="1284"/>
      <c r="E26" s="1285"/>
      <c r="F26" s="1250"/>
      <c r="G26" s="1251"/>
      <c r="H26" s="1251"/>
      <c r="I26" s="1251"/>
      <c r="J26" s="1252"/>
      <c r="K26" s="293"/>
      <c r="L26" s="294">
        <f t="shared" si="0"/>
        <v>0</v>
      </c>
      <c r="M26" s="295">
        <f t="shared" si="1"/>
        <v>0</v>
      </c>
      <c r="N26" s="296">
        <f t="shared" si="2"/>
        <v>0</v>
      </c>
      <c r="O26" s="294"/>
      <c r="P26" s="295"/>
      <c r="Q26" s="296"/>
      <c r="R26" s="294"/>
      <c r="S26" s="295"/>
      <c r="T26" s="296"/>
      <c r="U26" s="294"/>
      <c r="V26" s="295"/>
      <c r="W26" s="1238"/>
      <c r="X26" s="1238"/>
      <c r="Y26" s="1238"/>
      <c r="Z26" s="1238"/>
      <c r="AA26" s="1238"/>
      <c r="AB26" s="1238"/>
      <c r="AC26" s="1238"/>
      <c r="AD26" s="1238"/>
      <c r="AE26" s="1238"/>
      <c r="AF26" s="1238"/>
      <c r="AG26" s="1238"/>
      <c r="AH26" s="1238"/>
      <c r="AI26" s="1238"/>
      <c r="AJ26" s="1238"/>
      <c r="AK26" s="1238"/>
      <c r="AL26" s="1238"/>
      <c r="AM26" s="1238"/>
      <c r="AN26" s="1238"/>
      <c r="AO26" s="1239"/>
    </row>
    <row r="27" spans="2:41" ht="32.25" customHeight="1">
      <c r="B27" s="1254"/>
      <c r="C27" s="1286"/>
      <c r="D27" s="1275"/>
      <c r="E27" s="1276"/>
      <c r="F27" s="1250"/>
      <c r="G27" s="1251"/>
      <c r="H27" s="1251"/>
      <c r="I27" s="1251"/>
      <c r="J27" s="1252"/>
      <c r="K27" s="293"/>
      <c r="L27" s="294">
        <f t="shared" si="0"/>
        <v>0</v>
      </c>
      <c r="M27" s="295">
        <f t="shared" si="1"/>
        <v>0</v>
      </c>
      <c r="N27" s="296">
        <f t="shared" si="2"/>
        <v>0</v>
      </c>
      <c r="O27" s="294"/>
      <c r="P27" s="295"/>
      <c r="Q27" s="296"/>
      <c r="R27" s="294"/>
      <c r="S27" s="295"/>
      <c r="T27" s="296"/>
      <c r="U27" s="294"/>
      <c r="V27" s="295"/>
      <c r="W27" s="1238"/>
      <c r="X27" s="1238"/>
      <c r="Y27" s="1238"/>
      <c r="Z27" s="1238"/>
      <c r="AA27" s="1238"/>
      <c r="AB27" s="1238"/>
      <c r="AC27" s="1238"/>
      <c r="AD27" s="1238"/>
      <c r="AE27" s="1238"/>
      <c r="AF27" s="1238"/>
      <c r="AG27" s="1238"/>
      <c r="AH27" s="1238"/>
      <c r="AI27" s="1238"/>
      <c r="AJ27" s="1238"/>
      <c r="AK27" s="1238"/>
      <c r="AL27" s="1238"/>
      <c r="AM27" s="1238"/>
      <c r="AN27" s="1238"/>
      <c r="AO27" s="1239"/>
    </row>
    <row r="28" spans="2:41" ht="32.25" customHeight="1">
      <c r="B28" s="1254"/>
      <c r="C28" s="1286"/>
      <c r="D28" s="1275"/>
      <c r="E28" s="1276"/>
      <c r="F28" s="1250"/>
      <c r="G28" s="1251"/>
      <c r="H28" s="1251"/>
      <c r="I28" s="1251"/>
      <c r="J28" s="1252"/>
      <c r="K28" s="293"/>
      <c r="L28" s="294">
        <f t="shared" si="0"/>
        <v>0</v>
      </c>
      <c r="M28" s="295">
        <f t="shared" si="1"/>
        <v>0</v>
      </c>
      <c r="N28" s="296">
        <f t="shared" si="2"/>
        <v>0</v>
      </c>
      <c r="O28" s="294"/>
      <c r="P28" s="295"/>
      <c r="Q28" s="296"/>
      <c r="R28" s="294"/>
      <c r="S28" s="295"/>
      <c r="T28" s="296"/>
      <c r="U28" s="294"/>
      <c r="V28" s="295"/>
      <c r="W28" s="1238"/>
      <c r="X28" s="1238"/>
      <c r="Y28" s="1238"/>
      <c r="Z28" s="1238"/>
      <c r="AA28" s="1238"/>
      <c r="AB28" s="1238"/>
      <c r="AC28" s="1238"/>
      <c r="AD28" s="1238"/>
      <c r="AE28" s="1238"/>
      <c r="AF28" s="1238"/>
      <c r="AG28" s="1238"/>
      <c r="AH28" s="1238"/>
      <c r="AI28" s="1238"/>
      <c r="AJ28" s="1238"/>
      <c r="AK28" s="1238"/>
      <c r="AL28" s="1238"/>
      <c r="AM28" s="1238"/>
      <c r="AN28" s="1238"/>
      <c r="AO28" s="1239"/>
    </row>
    <row r="29" spans="2:41" ht="32.25" customHeight="1" thickBot="1">
      <c r="B29" s="1254"/>
      <c r="C29" s="1287"/>
      <c r="D29" s="1288"/>
      <c r="E29" s="1289"/>
      <c r="F29" s="1298"/>
      <c r="G29" s="1299"/>
      <c r="H29" s="1299"/>
      <c r="I29" s="1299"/>
      <c r="J29" s="1300"/>
      <c r="K29" s="391"/>
      <c r="L29" s="392">
        <f t="shared" si="0"/>
        <v>0</v>
      </c>
      <c r="M29" s="393">
        <f t="shared" si="1"/>
        <v>0</v>
      </c>
      <c r="N29" s="394">
        <f t="shared" si="2"/>
        <v>0</v>
      </c>
      <c r="O29" s="392"/>
      <c r="P29" s="393"/>
      <c r="Q29" s="394"/>
      <c r="R29" s="392"/>
      <c r="S29" s="393"/>
      <c r="T29" s="394"/>
      <c r="U29" s="392"/>
      <c r="V29" s="393"/>
      <c r="W29" s="1225"/>
      <c r="X29" s="1226"/>
      <c r="Y29" s="1226"/>
      <c r="Z29" s="1226"/>
      <c r="AA29" s="1226"/>
      <c r="AB29" s="1226"/>
      <c r="AC29" s="1226"/>
      <c r="AD29" s="1226"/>
      <c r="AE29" s="1226"/>
      <c r="AF29" s="1226"/>
      <c r="AG29" s="1226"/>
      <c r="AH29" s="1226"/>
      <c r="AI29" s="1226"/>
      <c r="AJ29" s="1226"/>
      <c r="AK29" s="1226"/>
      <c r="AL29" s="1226"/>
      <c r="AM29" s="1226"/>
      <c r="AN29" s="1226"/>
      <c r="AO29" s="1240"/>
    </row>
    <row r="30" spans="2:41" ht="32.25" customHeight="1" thickBot="1">
      <c r="B30" s="1255"/>
      <c r="C30" s="377"/>
      <c r="D30" s="377"/>
      <c r="E30" s="377"/>
      <c r="F30" s="377"/>
      <c r="G30" s="377"/>
      <c r="H30" s="377"/>
      <c r="I30" s="377"/>
      <c r="J30" s="378" t="s">
        <v>744</v>
      </c>
      <c r="K30" s="399">
        <f>SUM(K10:K29)</f>
        <v>0</v>
      </c>
      <c r="L30" s="400">
        <f t="shared" ref="L30:V30" si="3">SUM(L10:L29)</f>
        <v>0</v>
      </c>
      <c r="M30" s="401">
        <f t="shared" si="3"/>
        <v>0</v>
      </c>
      <c r="N30" s="402">
        <f t="shared" si="3"/>
        <v>0</v>
      </c>
      <c r="O30" s="400">
        <f t="shared" si="3"/>
        <v>0</v>
      </c>
      <c r="P30" s="401">
        <f t="shared" si="3"/>
        <v>0</v>
      </c>
      <c r="Q30" s="402">
        <f t="shared" si="3"/>
        <v>0</v>
      </c>
      <c r="R30" s="400">
        <f t="shared" si="3"/>
        <v>0</v>
      </c>
      <c r="S30" s="401">
        <f t="shared" si="3"/>
        <v>0</v>
      </c>
      <c r="T30" s="402">
        <f t="shared" si="3"/>
        <v>0</v>
      </c>
      <c r="U30" s="400">
        <f t="shared" si="3"/>
        <v>0</v>
      </c>
      <c r="V30" s="401">
        <f t="shared" si="3"/>
        <v>0</v>
      </c>
      <c r="W30" s="1241">
        <f>SUM(W10:AO29)</f>
        <v>0</v>
      </c>
      <c r="X30" s="1242"/>
      <c r="Y30" s="1242"/>
      <c r="Z30" s="1242"/>
      <c r="AA30" s="1242"/>
      <c r="AB30" s="1242"/>
      <c r="AC30" s="1242"/>
      <c r="AD30" s="1242"/>
      <c r="AE30" s="1242"/>
      <c r="AF30" s="1242"/>
      <c r="AG30" s="1242"/>
      <c r="AH30" s="1242"/>
      <c r="AI30" s="1242"/>
      <c r="AJ30" s="1242"/>
      <c r="AK30" s="1242"/>
      <c r="AL30" s="1242"/>
      <c r="AM30" s="1242"/>
      <c r="AN30" s="1242"/>
      <c r="AO30" s="1243"/>
    </row>
    <row r="31" spans="2:41" ht="32.25" customHeight="1" thickBot="1">
      <c r="B31" s="1301" t="s">
        <v>745</v>
      </c>
      <c r="C31" s="1302"/>
      <c r="D31" s="1302"/>
      <c r="E31" s="1302"/>
      <c r="F31" s="1302"/>
      <c r="G31" s="379"/>
      <c r="H31" s="379"/>
      <c r="I31" s="379"/>
      <c r="J31" s="380"/>
      <c r="K31" s="395">
        <f>K30</f>
        <v>0</v>
      </c>
      <c r="L31" s="396">
        <f t="shared" ref="L31:V31" si="4">L30</f>
        <v>0</v>
      </c>
      <c r="M31" s="397">
        <f t="shared" si="4"/>
        <v>0</v>
      </c>
      <c r="N31" s="398">
        <f t="shared" si="4"/>
        <v>0</v>
      </c>
      <c r="O31" s="396">
        <f t="shared" si="4"/>
        <v>0</v>
      </c>
      <c r="P31" s="397">
        <f t="shared" si="4"/>
        <v>0</v>
      </c>
      <c r="Q31" s="398">
        <f t="shared" si="4"/>
        <v>0</v>
      </c>
      <c r="R31" s="396">
        <f t="shared" si="4"/>
        <v>0</v>
      </c>
      <c r="S31" s="397">
        <f t="shared" si="4"/>
        <v>0</v>
      </c>
      <c r="T31" s="398">
        <f t="shared" si="4"/>
        <v>0</v>
      </c>
      <c r="U31" s="396">
        <f t="shared" si="4"/>
        <v>0</v>
      </c>
      <c r="V31" s="397">
        <f t="shared" si="4"/>
        <v>0</v>
      </c>
      <c r="W31" s="1244">
        <f>W30</f>
        <v>0</v>
      </c>
      <c r="X31" s="1244"/>
      <c r="Y31" s="1244"/>
      <c r="Z31" s="1244"/>
      <c r="AA31" s="1244"/>
      <c r="AB31" s="1244"/>
      <c r="AC31" s="1244"/>
      <c r="AD31" s="1244"/>
      <c r="AE31" s="1244"/>
      <c r="AF31" s="1244"/>
      <c r="AG31" s="1244"/>
      <c r="AH31" s="1244"/>
      <c r="AI31" s="1244"/>
      <c r="AJ31" s="1244"/>
      <c r="AK31" s="1244"/>
      <c r="AL31" s="1244"/>
      <c r="AM31" s="1244"/>
      <c r="AN31" s="1244"/>
      <c r="AO31" s="1245"/>
    </row>
    <row r="32" spans="2:41" s="385" customFormat="1" ht="32.25" customHeight="1">
      <c r="B32" s="381" t="s">
        <v>761</v>
      </c>
      <c r="C32" s="382"/>
      <c r="D32" s="382"/>
      <c r="E32" s="382"/>
      <c r="F32" s="382"/>
      <c r="G32" s="382"/>
      <c r="H32" s="382"/>
      <c r="I32" s="382"/>
      <c r="J32" s="382"/>
      <c r="K32" s="383"/>
      <c r="L32" s="384"/>
      <c r="M32" s="384"/>
      <c r="N32" s="384"/>
      <c r="O32" s="384"/>
      <c r="P32" s="384"/>
      <c r="Q32" s="384"/>
      <c r="R32" s="384"/>
      <c r="S32" s="384"/>
      <c r="T32" s="384"/>
      <c r="U32" s="384"/>
      <c r="V32" s="384"/>
      <c r="W32" s="384"/>
    </row>
    <row r="33" spans="1:41" ht="23.25" customHeight="1">
      <c r="B33" s="386" t="s">
        <v>746</v>
      </c>
    </row>
    <row r="34" spans="1:41" ht="23.25" customHeight="1">
      <c r="B34" s="386" t="s">
        <v>747</v>
      </c>
    </row>
    <row r="35" spans="1:41" ht="23.25" customHeight="1">
      <c r="B35" s="483" t="s">
        <v>836</v>
      </c>
    </row>
    <row r="36" spans="1:41" ht="23.25" customHeight="1">
      <c r="B36" s="302" t="s">
        <v>748</v>
      </c>
    </row>
    <row r="37" spans="1:41" customFormat="1" ht="21">
      <c r="B37" s="484" t="s">
        <v>840</v>
      </c>
      <c r="C37" s="302"/>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89"/>
      <c r="AB37" s="289"/>
      <c r="AC37" s="289"/>
      <c r="AD37" s="289"/>
      <c r="AE37" s="289"/>
      <c r="AF37" s="289"/>
      <c r="AG37" s="289"/>
      <c r="AH37" s="289"/>
      <c r="AI37" s="289"/>
    </row>
    <row r="38" spans="1:41" ht="22.9" customHeight="1"/>
    <row r="39" spans="1:41" ht="23.25" customHeight="1" thickBot="1">
      <c r="A39" s="302" t="s">
        <v>726</v>
      </c>
      <c r="B39" s="390" t="s">
        <v>730</v>
      </c>
    </row>
    <row r="40" spans="1:41" ht="23.25" customHeight="1">
      <c r="B40" s="1303" t="s">
        <v>788</v>
      </c>
      <c r="C40" s="1304"/>
      <c r="D40" s="1304"/>
      <c r="E40" s="1304"/>
      <c r="F40" s="1304"/>
      <c r="G40" s="1304"/>
      <c r="H40" s="1304"/>
      <c r="I40" s="1304"/>
      <c r="J40" s="1305"/>
      <c r="K40" s="1312" t="s">
        <v>731</v>
      </c>
      <c r="L40" s="1313"/>
      <c r="M40" s="1313"/>
      <c r="N40" s="1313"/>
      <c r="O40" s="1230"/>
      <c r="P40" s="1231"/>
      <c r="Q40" s="1231"/>
      <c r="R40" s="1231"/>
      <c r="S40" s="1231"/>
      <c r="T40" s="1231"/>
      <c r="U40" s="1231"/>
      <c r="V40" s="1231"/>
      <c r="W40" s="1231"/>
      <c r="X40" s="1231"/>
      <c r="Y40" s="1231"/>
      <c r="Z40" s="1231"/>
      <c r="AA40" s="1231"/>
      <c r="AB40" s="1231"/>
      <c r="AC40" s="1231"/>
      <c r="AD40" s="1231"/>
      <c r="AE40" s="1231"/>
      <c r="AF40" s="1231"/>
      <c r="AG40" s="1231"/>
      <c r="AH40" s="1231"/>
      <c r="AI40" s="1231"/>
      <c r="AJ40" s="1231"/>
      <c r="AK40" s="1231"/>
      <c r="AL40" s="1231"/>
      <c r="AM40" s="1231"/>
      <c r="AN40" s="1231"/>
      <c r="AO40" s="1232"/>
    </row>
    <row r="41" spans="1:41" ht="23.25" customHeight="1">
      <c r="B41" s="1306"/>
      <c r="C41" s="1307"/>
      <c r="D41" s="1307"/>
      <c r="E41" s="1307"/>
      <c r="F41" s="1307"/>
      <c r="G41" s="1307"/>
      <c r="H41" s="1307"/>
      <c r="I41" s="1307"/>
      <c r="J41" s="1308"/>
      <c r="K41" s="1314" t="s">
        <v>732</v>
      </c>
      <c r="L41" s="1315"/>
      <c r="M41" s="1315"/>
      <c r="N41" s="1315"/>
      <c r="O41" s="1249" t="s">
        <v>830</v>
      </c>
      <c r="P41" s="1249"/>
      <c r="Q41" s="1249"/>
      <c r="R41" s="1249" t="s">
        <v>733</v>
      </c>
      <c r="S41" s="1249"/>
      <c r="T41" s="1249"/>
      <c r="U41" s="1233" t="s">
        <v>831</v>
      </c>
      <c r="V41" s="1234"/>
      <c r="W41" s="1234"/>
      <c r="X41" s="1234"/>
      <c r="Y41" s="1234"/>
      <c r="Z41" s="1234"/>
      <c r="AA41" s="1234"/>
      <c r="AB41" s="1234"/>
      <c r="AC41" s="1234"/>
      <c r="AD41" s="1234"/>
      <c r="AE41" s="1234"/>
      <c r="AF41" s="1234"/>
      <c r="AG41" s="1234"/>
      <c r="AH41" s="1234"/>
      <c r="AI41" s="1234"/>
      <c r="AJ41" s="1234"/>
      <c r="AK41" s="1234"/>
      <c r="AL41" s="1234"/>
      <c r="AM41" s="1234"/>
      <c r="AN41" s="1234"/>
      <c r="AO41" s="1234"/>
    </row>
    <row r="42" spans="1:41" ht="62.25" customHeight="1" thickBot="1">
      <c r="B42" s="1309"/>
      <c r="C42" s="1310"/>
      <c r="D42" s="1310"/>
      <c r="E42" s="1310"/>
      <c r="F42" s="1310"/>
      <c r="G42" s="1310"/>
      <c r="H42" s="1310"/>
      <c r="I42" s="1310"/>
      <c r="J42" s="1311"/>
      <c r="K42" s="373" t="s">
        <v>734</v>
      </c>
      <c r="L42" s="374" t="s">
        <v>735</v>
      </c>
      <c r="M42" s="376" t="s">
        <v>737</v>
      </c>
      <c r="N42" s="387" t="s">
        <v>749</v>
      </c>
      <c r="O42" s="374" t="s">
        <v>735</v>
      </c>
      <c r="P42" s="375" t="s">
        <v>736</v>
      </c>
      <c r="Q42" s="387" t="s">
        <v>749</v>
      </c>
      <c r="R42" s="374" t="s">
        <v>735</v>
      </c>
      <c r="S42" s="375" t="s">
        <v>736</v>
      </c>
      <c r="T42" s="387" t="s">
        <v>749</v>
      </c>
      <c r="U42" s="374" t="s">
        <v>735</v>
      </c>
      <c r="V42" s="375" t="s">
        <v>736</v>
      </c>
      <c r="W42" s="1235" t="s">
        <v>749</v>
      </c>
      <c r="X42" s="1236"/>
      <c r="Y42" s="1236"/>
      <c r="Z42" s="1236"/>
      <c r="AA42" s="1236"/>
      <c r="AB42" s="1236"/>
      <c r="AC42" s="1236"/>
      <c r="AD42" s="1236"/>
      <c r="AE42" s="1236"/>
      <c r="AF42" s="1236"/>
      <c r="AG42" s="1236"/>
      <c r="AH42" s="1236"/>
      <c r="AI42" s="1236"/>
      <c r="AJ42" s="1236"/>
      <c r="AK42" s="1236"/>
      <c r="AL42" s="1236"/>
      <c r="AM42" s="1236"/>
      <c r="AN42" s="1236"/>
      <c r="AO42" s="1237"/>
    </row>
    <row r="43" spans="1:41" ht="32.25" customHeight="1">
      <c r="B43" s="1219" t="s">
        <v>738</v>
      </c>
      <c r="C43" s="1318" t="s">
        <v>750</v>
      </c>
      <c r="D43" s="1319"/>
      <c r="E43" s="1319"/>
      <c r="F43" s="1319"/>
      <c r="G43" s="1319"/>
      <c r="H43" s="1319"/>
      <c r="I43" s="1319"/>
      <c r="J43" s="1320"/>
      <c r="K43" s="297"/>
      <c r="L43" s="294"/>
      <c r="M43" s="295"/>
      <c r="N43" s="296"/>
      <c r="O43" s="294"/>
      <c r="P43" s="295"/>
      <c r="Q43" s="296"/>
      <c r="R43" s="294"/>
      <c r="S43" s="295"/>
      <c r="T43" s="296"/>
      <c r="U43" s="294"/>
      <c r="V43" s="295"/>
      <c r="W43" s="1227"/>
      <c r="X43" s="1228"/>
      <c r="Y43" s="1228"/>
      <c r="Z43" s="1228"/>
      <c r="AA43" s="1228"/>
      <c r="AB43" s="1228"/>
      <c r="AC43" s="1228"/>
      <c r="AD43" s="1228"/>
      <c r="AE43" s="1228"/>
      <c r="AF43" s="1228"/>
      <c r="AG43" s="1228"/>
      <c r="AH43" s="1228"/>
      <c r="AI43" s="1228"/>
      <c r="AJ43" s="1228"/>
      <c r="AK43" s="1228"/>
      <c r="AL43" s="1228"/>
      <c r="AM43" s="1228"/>
      <c r="AN43" s="1228"/>
      <c r="AO43" s="1229"/>
    </row>
    <row r="44" spans="1:41" ht="32.25" customHeight="1">
      <c r="B44" s="1316"/>
      <c r="C44" s="1292"/>
      <c r="D44" s="1293"/>
      <c r="E44" s="1293"/>
      <c r="F44" s="1293"/>
      <c r="G44" s="1293"/>
      <c r="H44" s="1293"/>
      <c r="I44" s="1293"/>
      <c r="J44" s="1294"/>
      <c r="K44" s="297"/>
      <c r="L44" s="294"/>
      <c r="M44" s="295"/>
      <c r="N44" s="296"/>
      <c r="O44" s="294"/>
      <c r="P44" s="295"/>
      <c r="Q44" s="296"/>
      <c r="R44" s="294"/>
      <c r="S44" s="295"/>
      <c r="T44" s="296"/>
      <c r="U44" s="294"/>
      <c r="V44" s="295"/>
      <c r="W44" s="1225"/>
      <c r="X44" s="1226"/>
      <c r="Y44" s="1226"/>
      <c r="Z44" s="1226"/>
      <c r="AA44" s="1226"/>
      <c r="AB44" s="1226"/>
      <c r="AC44" s="1226"/>
      <c r="AD44" s="1226"/>
      <c r="AE44" s="1226"/>
      <c r="AF44" s="1226"/>
      <c r="AG44" s="1226"/>
      <c r="AH44" s="1226"/>
      <c r="AI44" s="1226"/>
      <c r="AJ44" s="1226"/>
      <c r="AK44" s="1226"/>
      <c r="AL44" s="1226"/>
      <c r="AM44" s="1226"/>
      <c r="AN44" s="1226"/>
      <c r="AO44" s="1226"/>
    </row>
    <row r="45" spans="1:41" ht="32.25" customHeight="1">
      <c r="B45" s="1316"/>
      <c r="C45" s="1292"/>
      <c r="D45" s="1293"/>
      <c r="E45" s="1293"/>
      <c r="F45" s="1293"/>
      <c r="G45" s="1293"/>
      <c r="H45" s="1293"/>
      <c r="I45" s="1293"/>
      <c r="J45" s="1294"/>
      <c r="K45" s="297"/>
      <c r="L45" s="294"/>
      <c r="M45" s="295"/>
      <c r="N45" s="296"/>
      <c r="O45" s="294"/>
      <c r="P45" s="295"/>
      <c r="Q45" s="296"/>
      <c r="R45" s="294"/>
      <c r="S45" s="295"/>
      <c r="T45" s="296"/>
      <c r="U45" s="294"/>
      <c r="V45" s="295"/>
      <c r="W45" s="1225"/>
      <c r="X45" s="1226"/>
      <c r="Y45" s="1226"/>
      <c r="Z45" s="1226"/>
      <c r="AA45" s="1226"/>
      <c r="AB45" s="1226"/>
      <c r="AC45" s="1226"/>
      <c r="AD45" s="1226"/>
      <c r="AE45" s="1226"/>
      <c r="AF45" s="1226"/>
      <c r="AG45" s="1226"/>
      <c r="AH45" s="1226"/>
      <c r="AI45" s="1226"/>
      <c r="AJ45" s="1226"/>
      <c r="AK45" s="1226"/>
      <c r="AL45" s="1226"/>
      <c r="AM45" s="1226"/>
      <c r="AN45" s="1226"/>
      <c r="AO45" s="1226"/>
    </row>
    <row r="46" spans="1:41" ht="32.25" customHeight="1">
      <c r="B46" s="1316"/>
      <c r="C46" s="1292"/>
      <c r="D46" s="1293"/>
      <c r="E46" s="1293"/>
      <c r="F46" s="1293"/>
      <c r="G46" s="1293"/>
      <c r="H46" s="1293"/>
      <c r="I46" s="1293"/>
      <c r="J46" s="1294"/>
      <c r="K46" s="297"/>
      <c r="L46" s="294"/>
      <c r="M46" s="295"/>
      <c r="N46" s="296"/>
      <c r="O46" s="294"/>
      <c r="P46" s="295"/>
      <c r="Q46" s="296"/>
      <c r="R46" s="294"/>
      <c r="S46" s="295"/>
      <c r="T46" s="296"/>
      <c r="U46" s="294"/>
      <c r="V46" s="295"/>
      <c r="W46" s="1225"/>
      <c r="X46" s="1226"/>
      <c r="Y46" s="1226"/>
      <c r="Z46" s="1226"/>
      <c r="AA46" s="1226"/>
      <c r="AB46" s="1226"/>
      <c r="AC46" s="1226"/>
      <c r="AD46" s="1226"/>
      <c r="AE46" s="1226"/>
      <c r="AF46" s="1226"/>
      <c r="AG46" s="1226"/>
      <c r="AH46" s="1226"/>
      <c r="AI46" s="1226"/>
      <c r="AJ46" s="1226"/>
      <c r="AK46" s="1226"/>
      <c r="AL46" s="1226"/>
      <c r="AM46" s="1226"/>
      <c r="AN46" s="1226"/>
      <c r="AO46" s="1226"/>
    </row>
    <row r="47" spans="1:41" ht="31.9" customHeight="1">
      <c r="B47" s="1316"/>
      <c r="C47" s="1295" t="s">
        <v>740</v>
      </c>
      <c r="D47" s="1296"/>
      <c r="E47" s="1296"/>
      <c r="F47" s="1296"/>
      <c r="G47" s="1296"/>
      <c r="H47" s="1296"/>
      <c r="I47" s="1296"/>
      <c r="J47" s="1297"/>
      <c r="K47" s="297"/>
      <c r="L47" s="294"/>
      <c r="M47" s="295"/>
      <c r="N47" s="296"/>
      <c r="O47" s="294"/>
      <c r="P47" s="295"/>
      <c r="Q47" s="296"/>
      <c r="R47" s="294"/>
      <c r="S47" s="295"/>
      <c r="T47" s="296"/>
      <c r="U47" s="294"/>
      <c r="V47" s="295"/>
      <c r="W47" s="1225"/>
      <c r="X47" s="1226"/>
      <c r="Y47" s="1226"/>
      <c r="Z47" s="1226"/>
      <c r="AA47" s="1226"/>
      <c r="AB47" s="1226"/>
      <c r="AC47" s="1226"/>
      <c r="AD47" s="1226"/>
      <c r="AE47" s="1226"/>
      <c r="AF47" s="1226"/>
      <c r="AG47" s="1226"/>
      <c r="AH47" s="1226"/>
      <c r="AI47" s="1226"/>
      <c r="AJ47" s="1226"/>
      <c r="AK47" s="1226"/>
      <c r="AL47" s="1226"/>
      <c r="AM47" s="1226"/>
      <c r="AN47" s="1226"/>
      <c r="AO47" s="1226"/>
    </row>
    <row r="48" spans="1:41" ht="32.25" customHeight="1">
      <c r="B48" s="1316"/>
      <c r="C48" s="1292"/>
      <c r="D48" s="1293"/>
      <c r="E48" s="1293"/>
      <c r="F48" s="1293"/>
      <c r="G48" s="1293"/>
      <c r="H48" s="1293"/>
      <c r="I48" s="1293"/>
      <c r="J48" s="1294"/>
      <c r="K48" s="297"/>
      <c r="L48" s="294"/>
      <c r="M48" s="295"/>
      <c r="N48" s="296"/>
      <c r="O48" s="294"/>
      <c r="P48" s="295"/>
      <c r="Q48" s="296"/>
      <c r="R48" s="294"/>
      <c r="S48" s="295"/>
      <c r="T48" s="296"/>
      <c r="U48" s="294"/>
      <c r="V48" s="295"/>
      <c r="W48" s="1225"/>
      <c r="X48" s="1226"/>
      <c r="Y48" s="1226"/>
      <c r="Z48" s="1226"/>
      <c r="AA48" s="1226"/>
      <c r="AB48" s="1226"/>
      <c r="AC48" s="1226"/>
      <c r="AD48" s="1226"/>
      <c r="AE48" s="1226"/>
      <c r="AF48" s="1226"/>
      <c r="AG48" s="1226"/>
      <c r="AH48" s="1226"/>
      <c r="AI48" s="1226"/>
      <c r="AJ48" s="1226"/>
      <c r="AK48" s="1226"/>
      <c r="AL48" s="1226"/>
      <c r="AM48" s="1226"/>
      <c r="AN48" s="1226"/>
      <c r="AO48" s="1226"/>
    </row>
    <row r="49" spans="2:41" ht="32.25" customHeight="1">
      <c r="B49" s="1316"/>
      <c r="C49" s="1292"/>
      <c r="D49" s="1293"/>
      <c r="E49" s="1293"/>
      <c r="F49" s="1293"/>
      <c r="G49" s="1293"/>
      <c r="H49" s="1293"/>
      <c r="I49" s="1293"/>
      <c r="J49" s="1294"/>
      <c r="K49" s="297"/>
      <c r="L49" s="294"/>
      <c r="M49" s="295"/>
      <c r="N49" s="296"/>
      <c r="O49" s="294"/>
      <c r="P49" s="295"/>
      <c r="Q49" s="296"/>
      <c r="R49" s="294"/>
      <c r="S49" s="295"/>
      <c r="T49" s="296"/>
      <c r="U49" s="294"/>
      <c r="V49" s="295"/>
      <c r="W49" s="1225"/>
      <c r="X49" s="1226"/>
      <c r="Y49" s="1226"/>
      <c r="Z49" s="1226"/>
      <c r="AA49" s="1226"/>
      <c r="AB49" s="1226"/>
      <c r="AC49" s="1226"/>
      <c r="AD49" s="1226"/>
      <c r="AE49" s="1226"/>
      <c r="AF49" s="1226"/>
      <c r="AG49" s="1226"/>
      <c r="AH49" s="1226"/>
      <c r="AI49" s="1226"/>
      <c r="AJ49" s="1226"/>
      <c r="AK49" s="1226"/>
      <c r="AL49" s="1226"/>
      <c r="AM49" s="1226"/>
      <c r="AN49" s="1226"/>
      <c r="AO49" s="1226"/>
    </row>
    <row r="50" spans="2:41" ht="32.25" customHeight="1">
      <c r="B50" s="1316"/>
      <c r="C50" s="1292"/>
      <c r="D50" s="1293"/>
      <c r="E50" s="1293"/>
      <c r="F50" s="1293"/>
      <c r="G50" s="1293"/>
      <c r="H50" s="1293"/>
      <c r="I50" s="1293"/>
      <c r="J50" s="1294"/>
      <c r="K50" s="297"/>
      <c r="L50" s="294"/>
      <c r="M50" s="295"/>
      <c r="N50" s="296"/>
      <c r="O50" s="294"/>
      <c r="P50" s="295"/>
      <c r="Q50" s="296"/>
      <c r="R50" s="294"/>
      <c r="S50" s="295"/>
      <c r="T50" s="296"/>
      <c r="U50" s="294"/>
      <c r="V50" s="295"/>
      <c r="W50" s="1225"/>
      <c r="X50" s="1226"/>
      <c r="Y50" s="1226"/>
      <c r="Z50" s="1226"/>
      <c r="AA50" s="1226"/>
      <c r="AB50" s="1226"/>
      <c r="AC50" s="1226"/>
      <c r="AD50" s="1226"/>
      <c r="AE50" s="1226"/>
      <c r="AF50" s="1226"/>
      <c r="AG50" s="1226"/>
      <c r="AH50" s="1226"/>
      <c r="AI50" s="1226"/>
      <c r="AJ50" s="1226"/>
      <c r="AK50" s="1226"/>
      <c r="AL50" s="1226"/>
      <c r="AM50" s="1226"/>
      <c r="AN50" s="1226"/>
      <c r="AO50" s="1226"/>
    </row>
    <row r="51" spans="2:41" ht="32.25" customHeight="1">
      <c r="B51" s="1316"/>
      <c r="C51" s="1333" t="s">
        <v>741</v>
      </c>
      <c r="D51" s="1334"/>
      <c r="E51" s="1334"/>
      <c r="F51" s="1334"/>
      <c r="G51" s="1334"/>
      <c r="H51" s="1334"/>
      <c r="I51" s="1334"/>
      <c r="J51" s="1335"/>
      <c r="K51" s="297"/>
      <c r="L51" s="294"/>
      <c r="M51" s="295"/>
      <c r="N51" s="296"/>
      <c r="O51" s="294"/>
      <c r="P51" s="295"/>
      <c r="Q51" s="296"/>
      <c r="R51" s="294"/>
      <c r="S51" s="295"/>
      <c r="T51" s="296"/>
      <c r="U51" s="294"/>
      <c r="V51" s="295"/>
      <c r="W51" s="1225"/>
      <c r="X51" s="1226"/>
      <c r="Y51" s="1226"/>
      <c r="Z51" s="1226"/>
      <c r="AA51" s="1226"/>
      <c r="AB51" s="1226"/>
      <c r="AC51" s="1226"/>
      <c r="AD51" s="1226"/>
      <c r="AE51" s="1226"/>
      <c r="AF51" s="1226"/>
      <c r="AG51" s="1226"/>
      <c r="AH51" s="1226"/>
      <c r="AI51" s="1226"/>
      <c r="AJ51" s="1226"/>
      <c r="AK51" s="1226"/>
      <c r="AL51" s="1226"/>
      <c r="AM51" s="1226"/>
      <c r="AN51" s="1226"/>
      <c r="AO51" s="1226"/>
    </row>
    <row r="52" spans="2:41" ht="32.25" customHeight="1">
      <c r="B52" s="1316"/>
      <c r="C52" s="1342" t="s">
        <v>751</v>
      </c>
      <c r="D52" s="1343"/>
      <c r="E52" s="1343"/>
      <c r="F52" s="1343"/>
      <c r="G52" s="1343"/>
      <c r="H52" s="1343"/>
      <c r="I52" s="1343"/>
      <c r="J52" s="1344"/>
      <c r="K52" s="297"/>
      <c r="L52" s="294"/>
      <c r="M52" s="295"/>
      <c r="N52" s="296"/>
      <c r="O52" s="294"/>
      <c r="P52" s="295"/>
      <c r="Q52" s="296"/>
      <c r="R52" s="294"/>
      <c r="S52" s="295"/>
      <c r="T52" s="296"/>
      <c r="U52" s="294"/>
      <c r="V52" s="295"/>
      <c r="W52" s="1225"/>
      <c r="X52" s="1226"/>
      <c r="Y52" s="1226"/>
      <c r="Z52" s="1226"/>
      <c r="AA52" s="1226"/>
      <c r="AB52" s="1226"/>
      <c r="AC52" s="1226"/>
      <c r="AD52" s="1226"/>
      <c r="AE52" s="1226"/>
      <c r="AF52" s="1226"/>
      <c r="AG52" s="1226"/>
      <c r="AH52" s="1226"/>
      <c r="AI52" s="1226"/>
      <c r="AJ52" s="1226"/>
      <c r="AK52" s="1226"/>
      <c r="AL52" s="1226"/>
      <c r="AM52" s="1226"/>
      <c r="AN52" s="1226"/>
      <c r="AO52" s="1226"/>
    </row>
    <row r="53" spans="2:41" ht="32.25" customHeight="1">
      <c r="B53" s="1316"/>
      <c r="C53" s="1342" t="s">
        <v>751</v>
      </c>
      <c r="D53" s="1343"/>
      <c r="E53" s="1343"/>
      <c r="F53" s="1343"/>
      <c r="G53" s="1343"/>
      <c r="H53" s="1343"/>
      <c r="I53" s="1343"/>
      <c r="J53" s="1344"/>
      <c r="K53" s="297"/>
      <c r="L53" s="294"/>
      <c r="M53" s="295"/>
      <c r="N53" s="296"/>
      <c r="O53" s="294"/>
      <c r="P53" s="295"/>
      <c r="Q53" s="296"/>
      <c r="R53" s="294"/>
      <c r="S53" s="295"/>
      <c r="T53" s="296"/>
      <c r="U53" s="294"/>
      <c r="V53" s="295"/>
      <c r="W53" s="1225"/>
      <c r="X53" s="1226"/>
      <c r="Y53" s="1226"/>
      <c r="Z53" s="1226"/>
      <c r="AA53" s="1226"/>
      <c r="AB53" s="1226"/>
      <c r="AC53" s="1226"/>
      <c r="AD53" s="1226"/>
      <c r="AE53" s="1226"/>
      <c r="AF53" s="1226"/>
      <c r="AG53" s="1226"/>
      <c r="AH53" s="1226"/>
      <c r="AI53" s="1226"/>
      <c r="AJ53" s="1226"/>
      <c r="AK53" s="1226"/>
      <c r="AL53" s="1226"/>
      <c r="AM53" s="1226"/>
      <c r="AN53" s="1226"/>
      <c r="AO53" s="1226"/>
    </row>
    <row r="54" spans="2:41" ht="32.25" customHeight="1">
      <c r="B54" s="1316"/>
      <c r="C54" s="1342"/>
      <c r="D54" s="1343"/>
      <c r="E54" s="1343"/>
      <c r="F54" s="1343"/>
      <c r="G54" s="1343"/>
      <c r="H54" s="1343"/>
      <c r="I54" s="1343"/>
      <c r="J54" s="1344"/>
      <c r="K54" s="297"/>
      <c r="L54" s="294"/>
      <c r="M54" s="295"/>
      <c r="N54" s="296"/>
      <c r="O54" s="294"/>
      <c r="P54" s="295"/>
      <c r="Q54" s="296"/>
      <c r="R54" s="294"/>
      <c r="S54" s="295"/>
      <c r="T54" s="296"/>
      <c r="U54" s="294"/>
      <c r="V54" s="295"/>
      <c r="W54" s="1225"/>
      <c r="X54" s="1226"/>
      <c r="Y54" s="1226"/>
      <c r="Z54" s="1226"/>
      <c r="AA54" s="1226"/>
      <c r="AB54" s="1226"/>
      <c r="AC54" s="1226"/>
      <c r="AD54" s="1226"/>
      <c r="AE54" s="1226"/>
      <c r="AF54" s="1226"/>
      <c r="AG54" s="1226"/>
      <c r="AH54" s="1226"/>
      <c r="AI54" s="1226"/>
      <c r="AJ54" s="1226"/>
      <c r="AK54" s="1226"/>
      <c r="AL54" s="1226"/>
      <c r="AM54" s="1226"/>
      <c r="AN54" s="1226"/>
      <c r="AO54" s="1226"/>
    </row>
    <row r="55" spans="2:41" ht="32.25" customHeight="1">
      <c r="B55" s="1316"/>
      <c r="C55" s="1333" t="s">
        <v>752</v>
      </c>
      <c r="D55" s="1334"/>
      <c r="E55" s="1334"/>
      <c r="F55" s="1334"/>
      <c r="G55" s="1334"/>
      <c r="H55" s="1334"/>
      <c r="I55" s="1334"/>
      <c r="J55" s="1335"/>
      <c r="K55" s="297"/>
      <c r="L55" s="294"/>
      <c r="M55" s="295"/>
      <c r="N55" s="296"/>
      <c r="O55" s="294"/>
      <c r="P55" s="295"/>
      <c r="Q55" s="296"/>
      <c r="R55" s="294"/>
      <c r="S55" s="295"/>
      <c r="T55" s="296"/>
      <c r="U55" s="294"/>
      <c r="V55" s="295"/>
      <c r="W55" s="1225"/>
      <c r="X55" s="1226"/>
      <c r="Y55" s="1226"/>
      <c r="Z55" s="1226"/>
      <c r="AA55" s="1226"/>
      <c r="AB55" s="1226"/>
      <c r="AC55" s="1226"/>
      <c r="AD55" s="1226"/>
      <c r="AE55" s="1226"/>
      <c r="AF55" s="1226"/>
      <c r="AG55" s="1226"/>
      <c r="AH55" s="1226"/>
      <c r="AI55" s="1226"/>
      <c r="AJ55" s="1226"/>
      <c r="AK55" s="1226"/>
      <c r="AL55" s="1226"/>
      <c r="AM55" s="1226"/>
      <c r="AN55" s="1226"/>
      <c r="AO55" s="1226"/>
    </row>
    <row r="56" spans="2:41" ht="32.25" customHeight="1">
      <c r="B56" s="1316"/>
      <c r="C56" s="1336"/>
      <c r="D56" s="1337"/>
      <c r="E56" s="1337"/>
      <c r="F56" s="1337"/>
      <c r="G56" s="1337"/>
      <c r="H56" s="1337"/>
      <c r="I56" s="1337"/>
      <c r="J56" s="1338"/>
      <c r="K56" s="297"/>
      <c r="L56" s="294"/>
      <c r="M56" s="295"/>
      <c r="N56" s="296"/>
      <c r="O56" s="294"/>
      <c r="P56" s="295"/>
      <c r="Q56" s="296"/>
      <c r="R56" s="294"/>
      <c r="S56" s="295"/>
      <c r="T56" s="296"/>
      <c r="U56" s="294"/>
      <c r="V56" s="295"/>
      <c r="W56" s="1225"/>
      <c r="X56" s="1226"/>
      <c r="Y56" s="1226"/>
      <c r="Z56" s="1226"/>
      <c r="AA56" s="1226"/>
      <c r="AB56" s="1226"/>
      <c r="AC56" s="1226"/>
      <c r="AD56" s="1226"/>
      <c r="AE56" s="1226"/>
      <c r="AF56" s="1226"/>
      <c r="AG56" s="1226"/>
      <c r="AH56" s="1226"/>
      <c r="AI56" s="1226"/>
      <c r="AJ56" s="1226"/>
      <c r="AK56" s="1226"/>
      <c r="AL56" s="1226"/>
      <c r="AM56" s="1226"/>
      <c r="AN56" s="1226"/>
      <c r="AO56" s="1226"/>
    </row>
    <row r="57" spans="2:41" ht="32.25" customHeight="1">
      <c r="B57" s="1316"/>
      <c r="C57" s="1336"/>
      <c r="D57" s="1337"/>
      <c r="E57" s="1337"/>
      <c r="F57" s="1337"/>
      <c r="G57" s="1337"/>
      <c r="H57" s="1337"/>
      <c r="I57" s="1337"/>
      <c r="J57" s="1338"/>
      <c r="K57" s="297"/>
      <c r="L57" s="294"/>
      <c r="M57" s="295"/>
      <c r="N57" s="296"/>
      <c r="O57" s="294"/>
      <c r="P57" s="295"/>
      <c r="Q57" s="296"/>
      <c r="R57" s="294"/>
      <c r="S57" s="295"/>
      <c r="T57" s="296"/>
      <c r="U57" s="294"/>
      <c r="V57" s="295"/>
      <c r="W57" s="1225"/>
      <c r="X57" s="1226"/>
      <c r="Y57" s="1226"/>
      <c r="Z57" s="1226"/>
      <c r="AA57" s="1226"/>
      <c r="AB57" s="1226"/>
      <c r="AC57" s="1226"/>
      <c r="AD57" s="1226"/>
      <c r="AE57" s="1226"/>
      <c r="AF57" s="1226"/>
      <c r="AG57" s="1226"/>
      <c r="AH57" s="1226"/>
      <c r="AI57" s="1226"/>
      <c r="AJ57" s="1226"/>
      <c r="AK57" s="1226"/>
      <c r="AL57" s="1226"/>
      <c r="AM57" s="1226"/>
      <c r="AN57" s="1226"/>
      <c r="AO57" s="1226"/>
    </row>
    <row r="58" spans="2:41" ht="32.25" customHeight="1">
      <c r="B58" s="1316"/>
      <c r="C58" s="1336"/>
      <c r="D58" s="1337"/>
      <c r="E58" s="1337"/>
      <c r="F58" s="1337"/>
      <c r="G58" s="1337"/>
      <c r="H58" s="1337"/>
      <c r="I58" s="1337"/>
      <c r="J58" s="1338"/>
      <c r="K58" s="297"/>
      <c r="L58" s="294"/>
      <c r="M58" s="295"/>
      <c r="N58" s="296"/>
      <c r="O58" s="294"/>
      <c r="P58" s="295"/>
      <c r="Q58" s="296"/>
      <c r="R58" s="294"/>
      <c r="S58" s="295"/>
      <c r="T58" s="296"/>
      <c r="U58" s="294"/>
      <c r="V58" s="295"/>
      <c r="W58" s="1225"/>
      <c r="X58" s="1226"/>
      <c r="Y58" s="1226"/>
      <c r="Z58" s="1226"/>
      <c r="AA58" s="1226"/>
      <c r="AB58" s="1226"/>
      <c r="AC58" s="1226"/>
      <c r="AD58" s="1226"/>
      <c r="AE58" s="1226"/>
      <c r="AF58" s="1226"/>
      <c r="AG58" s="1226"/>
      <c r="AH58" s="1226"/>
      <c r="AI58" s="1226"/>
      <c r="AJ58" s="1226"/>
      <c r="AK58" s="1226"/>
      <c r="AL58" s="1226"/>
      <c r="AM58" s="1226"/>
      <c r="AN58" s="1226"/>
      <c r="AO58" s="1226"/>
    </row>
    <row r="59" spans="2:41" ht="32.25" customHeight="1">
      <c r="B59" s="1316"/>
      <c r="C59" s="1339" t="s">
        <v>743</v>
      </c>
      <c r="D59" s="1340"/>
      <c r="E59" s="1340"/>
      <c r="F59" s="1340"/>
      <c r="G59" s="1340"/>
      <c r="H59" s="1340"/>
      <c r="I59" s="1340"/>
      <c r="J59" s="1341"/>
      <c r="K59" s="297"/>
      <c r="L59" s="294"/>
      <c r="M59" s="295"/>
      <c r="N59" s="296"/>
      <c r="O59" s="294"/>
      <c r="P59" s="295"/>
      <c r="Q59" s="296"/>
      <c r="R59" s="294"/>
      <c r="S59" s="295"/>
      <c r="T59" s="296"/>
      <c r="U59" s="294"/>
      <c r="V59" s="295"/>
      <c r="W59" s="1225"/>
      <c r="X59" s="1226"/>
      <c r="Y59" s="1226"/>
      <c r="Z59" s="1226"/>
      <c r="AA59" s="1226"/>
      <c r="AB59" s="1226"/>
      <c r="AC59" s="1226"/>
      <c r="AD59" s="1226"/>
      <c r="AE59" s="1226"/>
      <c r="AF59" s="1226"/>
      <c r="AG59" s="1226"/>
      <c r="AH59" s="1226"/>
      <c r="AI59" s="1226"/>
      <c r="AJ59" s="1226"/>
      <c r="AK59" s="1226"/>
      <c r="AL59" s="1226"/>
      <c r="AM59" s="1226"/>
      <c r="AN59" s="1226"/>
      <c r="AO59" s="1226"/>
    </row>
    <row r="60" spans="2:41" ht="32.25" customHeight="1">
      <c r="B60" s="1316"/>
      <c r="C60" s="1259"/>
      <c r="D60" s="1290"/>
      <c r="E60" s="1290"/>
      <c r="F60" s="1290"/>
      <c r="G60" s="1290"/>
      <c r="H60" s="1290"/>
      <c r="I60" s="1290"/>
      <c r="J60" s="1291"/>
      <c r="K60" s="297"/>
      <c r="L60" s="294"/>
      <c r="M60" s="295"/>
      <c r="N60" s="296"/>
      <c r="O60" s="294"/>
      <c r="P60" s="295"/>
      <c r="Q60" s="296"/>
      <c r="R60" s="294"/>
      <c r="S60" s="295"/>
      <c r="T60" s="296"/>
      <c r="U60" s="294"/>
      <c r="V60" s="295"/>
      <c r="W60" s="1225"/>
      <c r="X60" s="1226"/>
      <c r="Y60" s="1226"/>
      <c r="Z60" s="1226"/>
      <c r="AA60" s="1226"/>
      <c r="AB60" s="1226"/>
      <c r="AC60" s="1226"/>
      <c r="AD60" s="1226"/>
      <c r="AE60" s="1226"/>
      <c r="AF60" s="1226"/>
      <c r="AG60" s="1226"/>
      <c r="AH60" s="1226"/>
      <c r="AI60" s="1226"/>
      <c r="AJ60" s="1226"/>
      <c r="AK60" s="1226"/>
      <c r="AL60" s="1226"/>
      <c r="AM60" s="1226"/>
      <c r="AN60" s="1226"/>
      <c r="AO60" s="1226"/>
    </row>
    <row r="61" spans="2:41" ht="32.25" customHeight="1">
      <c r="B61" s="1316"/>
      <c r="C61" s="1259"/>
      <c r="D61" s="1290"/>
      <c r="E61" s="1290"/>
      <c r="F61" s="1290"/>
      <c r="G61" s="1290"/>
      <c r="H61" s="1290"/>
      <c r="I61" s="1290"/>
      <c r="J61" s="1291"/>
      <c r="K61" s="297"/>
      <c r="L61" s="294"/>
      <c r="M61" s="295"/>
      <c r="N61" s="296"/>
      <c r="O61" s="294"/>
      <c r="P61" s="295"/>
      <c r="Q61" s="296"/>
      <c r="R61" s="294"/>
      <c r="S61" s="295"/>
      <c r="T61" s="296"/>
      <c r="U61" s="294"/>
      <c r="V61" s="295"/>
      <c r="W61" s="1225"/>
      <c r="X61" s="1226"/>
      <c r="Y61" s="1226"/>
      <c r="Z61" s="1226"/>
      <c r="AA61" s="1226"/>
      <c r="AB61" s="1226"/>
      <c r="AC61" s="1226"/>
      <c r="AD61" s="1226"/>
      <c r="AE61" s="1226"/>
      <c r="AF61" s="1226"/>
      <c r="AG61" s="1226"/>
      <c r="AH61" s="1226"/>
      <c r="AI61" s="1226"/>
      <c r="AJ61" s="1226"/>
      <c r="AK61" s="1226"/>
      <c r="AL61" s="1226"/>
      <c r="AM61" s="1226"/>
      <c r="AN61" s="1226"/>
      <c r="AO61" s="1226"/>
    </row>
    <row r="62" spans="2:41" ht="32.25" customHeight="1" thickBot="1">
      <c r="B62" s="1316"/>
      <c r="C62" s="1321"/>
      <c r="D62" s="1322"/>
      <c r="E62" s="1322"/>
      <c r="F62" s="1322"/>
      <c r="G62" s="1322"/>
      <c r="H62" s="1322"/>
      <c r="I62" s="1322"/>
      <c r="J62" s="1323"/>
      <c r="K62" s="297"/>
      <c r="L62" s="294"/>
      <c r="M62" s="295"/>
      <c r="N62" s="296"/>
      <c r="O62" s="294"/>
      <c r="P62" s="295"/>
      <c r="Q62" s="296"/>
      <c r="R62" s="294"/>
      <c r="S62" s="295"/>
      <c r="T62" s="296"/>
      <c r="U62" s="294"/>
      <c r="V62" s="295"/>
      <c r="W62" s="1225"/>
      <c r="X62" s="1226"/>
      <c r="Y62" s="1226"/>
      <c r="Z62" s="1226"/>
      <c r="AA62" s="1226"/>
      <c r="AB62" s="1226"/>
      <c r="AC62" s="1226"/>
      <c r="AD62" s="1226"/>
      <c r="AE62" s="1226"/>
      <c r="AF62" s="1226"/>
      <c r="AG62" s="1226"/>
      <c r="AH62" s="1226"/>
      <c r="AI62" s="1226"/>
      <c r="AJ62" s="1226"/>
      <c r="AK62" s="1226"/>
      <c r="AL62" s="1226"/>
      <c r="AM62" s="1226"/>
      <c r="AN62" s="1226"/>
      <c r="AO62" s="1226"/>
    </row>
    <row r="63" spans="2:41" ht="32.25" customHeight="1" thickBot="1">
      <c r="B63" s="1317"/>
      <c r="C63" s="388"/>
      <c r="D63" s="388"/>
      <c r="E63" s="388"/>
      <c r="F63" s="388"/>
      <c r="G63" s="388"/>
      <c r="H63" s="388"/>
      <c r="I63" s="388"/>
      <c r="J63" s="389" t="s">
        <v>744</v>
      </c>
      <c r="K63" s="297">
        <f t="shared" ref="K63:W63" si="5">SUM(K43:K62)</f>
        <v>0</v>
      </c>
      <c r="L63" s="294">
        <f t="shared" si="5"/>
        <v>0</v>
      </c>
      <c r="M63" s="295">
        <f t="shared" si="5"/>
        <v>0</v>
      </c>
      <c r="N63" s="296">
        <f t="shared" si="5"/>
        <v>0</v>
      </c>
      <c r="O63" s="294">
        <f t="shared" si="5"/>
        <v>0</v>
      </c>
      <c r="P63" s="295">
        <f t="shared" si="5"/>
        <v>0</v>
      </c>
      <c r="Q63" s="296">
        <f t="shared" si="5"/>
        <v>0</v>
      </c>
      <c r="R63" s="294">
        <f t="shared" si="5"/>
        <v>0</v>
      </c>
      <c r="S63" s="295">
        <f t="shared" si="5"/>
        <v>0</v>
      </c>
      <c r="T63" s="296">
        <f t="shared" si="5"/>
        <v>0</v>
      </c>
      <c r="U63" s="294">
        <f t="shared" si="5"/>
        <v>0</v>
      </c>
      <c r="V63" s="295">
        <f t="shared" si="5"/>
        <v>0</v>
      </c>
      <c r="W63" s="1227">
        <f t="shared" si="5"/>
        <v>0</v>
      </c>
      <c r="X63" s="1228"/>
      <c r="Y63" s="1228"/>
      <c r="Z63" s="1228"/>
      <c r="AA63" s="1228"/>
      <c r="AB63" s="1228"/>
      <c r="AC63" s="1228"/>
      <c r="AD63" s="1228"/>
      <c r="AE63" s="1228"/>
      <c r="AF63" s="1228"/>
      <c r="AG63" s="1228"/>
      <c r="AH63" s="1228"/>
      <c r="AI63" s="1228"/>
      <c r="AJ63" s="1228"/>
      <c r="AK63" s="1228"/>
      <c r="AL63" s="1228"/>
      <c r="AM63" s="1228"/>
      <c r="AN63" s="1228"/>
      <c r="AO63" s="1229"/>
    </row>
    <row r="64" spans="2:41" ht="32.25" customHeight="1" thickBot="1">
      <c r="B64" s="1301" t="s">
        <v>745</v>
      </c>
      <c r="C64" s="1302"/>
      <c r="D64" s="1302"/>
      <c r="E64" s="1302"/>
      <c r="F64" s="1302"/>
      <c r="G64" s="379"/>
      <c r="H64" s="379"/>
      <c r="I64" s="379"/>
      <c r="J64" s="380"/>
      <c r="K64" s="298">
        <f>K63</f>
        <v>0</v>
      </c>
      <c r="L64" s="299">
        <f t="shared" ref="L64:W64" si="6">L63</f>
        <v>0</v>
      </c>
      <c r="M64" s="300">
        <f t="shared" si="6"/>
        <v>0</v>
      </c>
      <c r="N64" s="301">
        <f t="shared" si="6"/>
        <v>0</v>
      </c>
      <c r="O64" s="299">
        <f t="shared" si="6"/>
        <v>0</v>
      </c>
      <c r="P64" s="300">
        <f t="shared" si="6"/>
        <v>0</v>
      </c>
      <c r="Q64" s="301">
        <f t="shared" si="6"/>
        <v>0</v>
      </c>
      <c r="R64" s="299">
        <f t="shared" si="6"/>
        <v>0</v>
      </c>
      <c r="S64" s="300">
        <f t="shared" si="6"/>
        <v>0</v>
      </c>
      <c r="T64" s="301">
        <f t="shared" si="6"/>
        <v>0</v>
      </c>
      <c r="U64" s="299">
        <f t="shared" si="6"/>
        <v>0</v>
      </c>
      <c r="V64" s="300">
        <f t="shared" si="6"/>
        <v>0</v>
      </c>
      <c r="W64" s="1216">
        <f t="shared" si="6"/>
        <v>0</v>
      </c>
      <c r="X64" s="1217"/>
      <c r="Y64" s="1217"/>
      <c r="Z64" s="1217"/>
      <c r="AA64" s="1217"/>
      <c r="AB64" s="1217"/>
      <c r="AC64" s="1217"/>
      <c r="AD64" s="1217"/>
      <c r="AE64" s="1217"/>
      <c r="AF64" s="1217"/>
      <c r="AG64" s="1217"/>
      <c r="AH64" s="1217"/>
      <c r="AI64" s="1217"/>
      <c r="AJ64" s="1217"/>
      <c r="AK64" s="1217"/>
      <c r="AL64" s="1217"/>
      <c r="AM64" s="1217"/>
      <c r="AN64" s="1217"/>
      <c r="AO64" s="1218"/>
    </row>
    <row r="65" spans="2:41" s="385" customFormat="1" ht="32.25" customHeight="1">
      <c r="B65" s="381" t="s">
        <v>832</v>
      </c>
      <c r="C65" s="382"/>
      <c r="D65" s="382"/>
      <c r="E65" s="382"/>
      <c r="F65" s="382"/>
      <c r="G65" s="382"/>
      <c r="H65" s="382"/>
      <c r="I65" s="382"/>
      <c r="J65" s="382"/>
      <c r="K65" s="383"/>
      <c r="L65" s="384"/>
      <c r="M65" s="384"/>
      <c r="N65" s="384"/>
      <c r="O65" s="384"/>
      <c r="P65" s="384"/>
      <c r="Q65" s="384"/>
      <c r="R65" s="384"/>
      <c r="S65" s="384"/>
      <c r="T65" s="384"/>
      <c r="U65" s="384"/>
      <c r="V65" s="384"/>
      <c r="W65" s="471"/>
      <c r="X65" s="471"/>
      <c r="Y65" s="471"/>
      <c r="Z65" s="471"/>
      <c r="AA65" s="471"/>
      <c r="AB65" s="471"/>
      <c r="AC65" s="471"/>
      <c r="AD65" s="471"/>
      <c r="AE65" s="471"/>
      <c r="AF65" s="471"/>
      <c r="AG65" s="471"/>
      <c r="AH65" s="471"/>
      <c r="AI65" s="471"/>
      <c r="AJ65" s="471"/>
      <c r="AK65" s="471"/>
      <c r="AL65" s="471"/>
      <c r="AM65" s="471"/>
      <c r="AN65" s="471"/>
      <c r="AO65" s="471"/>
    </row>
    <row r="66" spans="2:41" ht="23.25" customHeight="1">
      <c r="B66" s="381" t="s">
        <v>760</v>
      </c>
    </row>
    <row r="67" spans="2:41" ht="23.25" customHeight="1">
      <c r="B67" s="386" t="s">
        <v>746</v>
      </c>
    </row>
    <row r="68" spans="2:41" ht="23.25" customHeight="1">
      <c r="B68" s="386" t="s">
        <v>747</v>
      </c>
    </row>
    <row r="69" spans="2:41" ht="23.25" customHeight="1">
      <c r="B69" s="483" t="s">
        <v>836</v>
      </c>
    </row>
    <row r="70" spans="2:41" ht="23.25" customHeight="1">
      <c r="B70" s="302" t="s">
        <v>748</v>
      </c>
    </row>
    <row r="71" spans="2:41" customFormat="1" ht="21">
      <c r="B71" s="484" t="s">
        <v>840</v>
      </c>
      <c r="C71" s="302"/>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89"/>
      <c r="AB71" s="289"/>
      <c r="AC71" s="289"/>
      <c r="AD71" s="289"/>
      <c r="AE71" s="289"/>
      <c r="AF71" s="289"/>
      <c r="AG71" s="289"/>
      <c r="AH71" s="289"/>
      <c r="AI71" s="289"/>
    </row>
  </sheetData>
  <mergeCells count="121">
    <mergeCell ref="F27:J27"/>
    <mergeCell ref="B64:F64"/>
    <mergeCell ref="X3:AO3"/>
    <mergeCell ref="X4:Y4"/>
    <mergeCell ref="Z4:AA4"/>
    <mergeCell ref="AB4:AC4"/>
    <mergeCell ref="AD4:AE4"/>
    <mergeCell ref="AF4:AG4"/>
    <mergeCell ref="C55:J55"/>
    <mergeCell ref="C56:J56"/>
    <mergeCell ref="C57:J57"/>
    <mergeCell ref="C58:J58"/>
    <mergeCell ref="C59:J59"/>
    <mergeCell ref="C60:J60"/>
    <mergeCell ref="C49:J49"/>
    <mergeCell ref="C50:J50"/>
    <mergeCell ref="C51:J51"/>
    <mergeCell ref="C52:J52"/>
    <mergeCell ref="C53:J53"/>
    <mergeCell ref="C54:J54"/>
    <mergeCell ref="B7:J9"/>
    <mergeCell ref="K7:N7"/>
    <mergeCell ref="K8:N8"/>
    <mergeCell ref="O8:Q8"/>
    <mergeCell ref="C22:E25"/>
    <mergeCell ref="W13:AO13"/>
    <mergeCell ref="W14:AO14"/>
    <mergeCell ref="AH4:AI4"/>
    <mergeCell ref="AJ4:AK4"/>
    <mergeCell ref="AL4:AM4"/>
    <mergeCell ref="AN4:AO4"/>
    <mergeCell ref="O7:AO7"/>
    <mergeCell ref="U8:AO8"/>
    <mergeCell ref="R8:T8"/>
    <mergeCell ref="F24:J24"/>
    <mergeCell ref="C61:J61"/>
    <mergeCell ref="C46:J46"/>
    <mergeCell ref="C47:J47"/>
    <mergeCell ref="C48:J48"/>
    <mergeCell ref="F29:J29"/>
    <mergeCell ref="B31:F31"/>
    <mergeCell ref="B40:J42"/>
    <mergeCell ref="K40:N40"/>
    <mergeCell ref="K41:N41"/>
    <mergeCell ref="B43:B63"/>
    <mergeCell ref="C43:J43"/>
    <mergeCell ref="C44:J44"/>
    <mergeCell ref="C45:J45"/>
    <mergeCell ref="C62:J62"/>
    <mergeCell ref="O41:Q41"/>
    <mergeCell ref="R41:T41"/>
    <mergeCell ref="F26:J26"/>
    <mergeCell ref="B10:B30"/>
    <mergeCell ref="F10:J10"/>
    <mergeCell ref="F11:J11"/>
    <mergeCell ref="F12:J12"/>
    <mergeCell ref="F25:J25"/>
    <mergeCell ref="F20:J20"/>
    <mergeCell ref="F21:J21"/>
    <mergeCell ref="F22:J22"/>
    <mergeCell ref="C10:E13"/>
    <mergeCell ref="C14:E17"/>
    <mergeCell ref="C18:E21"/>
    <mergeCell ref="F13:J13"/>
    <mergeCell ref="C26:E29"/>
    <mergeCell ref="F17:J17"/>
    <mergeCell ref="F18:J18"/>
    <mergeCell ref="F19:J19"/>
    <mergeCell ref="F14:J14"/>
    <mergeCell ref="F15:J15"/>
    <mergeCell ref="F16:J16"/>
    <mergeCell ref="F28:J28"/>
    <mergeCell ref="F23:J23"/>
    <mergeCell ref="W45:AO45"/>
    <mergeCell ref="W27:AO27"/>
    <mergeCell ref="W28:AO28"/>
    <mergeCell ref="W29:AO29"/>
    <mergeCell ref="W30:AO30"/>
    <mergeCell ref="W31:AO31"/>
    <mergeCell ref="W43:AO43"/>
    <mergeCell ref="W12:AO12"/>
    <mergeCell ref="A5:AO5"/>
    <mergeCell ref="W21:AO21"/>
    <mergeCell ref="W22:AO22"/>
    <mergeCell ref="W23:AO23"/>
    <mergeCell ref="W24:AO24"/>
    <mergeCell ref="W25:AO25"/>
    <mergeCell ref="W26:AO26"/>
    <mergeCell ref="W15:AO15"/>
    <mergeCell ref="W16:AO16"/>
    <mergeCell ref="W17:AO17"/>
    <mergeCell ref="W18:AO18"/>
    <mergeCell ref="W19:AO19"/>
    <mergeCell ref="W20:AO20"/>
    <mergeCell ref="W9:AO9"/>
    <mergeCell ref="W10:AO10"/>
    <mergeCell ref="W11:AO11"/>
    <mergeCell ref="W64:AO64"/>
    <mergeCell ref="B1:F2"/>
    <mergeCell ref="W58:AO58"/>
    <mergeCell ref="W59:AO59"/>
    <mergeCell ref="W60:AO60"/>
    <mergeCell ref="W61:AO61"/>
    <mergeCell ref="W62:AO62"/>
    <mergeCell ref="W63:AO63"/>
    <mergeCell ref="W52:AO52"/>
    <mergeCell ref="W53:AO53"/>
    <mergeCell ref="W54:AO54"/>
    <mergeCell ref="W55:AO55"/>
    <mergeCell ref="W56:AO56"/>
    <mergeCell ref="W57:AO57"/>
    <mergeCell ref="W46:AO46"/>
    <mergeCell ref="W47:AO47"/>
    <mergeCell ref="W48:AO48"/>
    <mergeCell ref="W49:AO49"/>
    <mergeCell ref="W50:AO50"/>
    <mergeCell ref="W51:AO51"/>
    <mergeCell ref="O40:AO40"/>
    <mergeCell ref="U41:AO41"/>
    <mergeCell ref="W42:AO42"/>
    <mergeCell ref="W44:AO44"/>
  </mergeCells>
  <phoneticPr fontId="2"/>
  <pageMargins left="0.70866141732283472" right="0.70866141732283472" top="0.74803149606299213" bottom="0.74803149606299213" header="0.31496062992125984" footer="0.31496062992125984"/>
  <pageSetup paperSize="8" scale="31" orientation="landscape" r:id="rId1"/>
  <headerFooter>
    <oddHeader>&amp;R様式６</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C42"/>
  <sheetViews>
    <sheetView showGridLines="0" view="pageBreakPreview" zoomScale="102" zoomScaleNormal="100" zoomScaleSheetLayoutView="102" workbookViewId="0">
      <selection activeCell="J16" sqref="J16:Y16"/>
    </sheetView>
  </sheetViews>
  <sheetFormatPr defaultColWidth="1.625" defaultRowHeight="13.5"/>
  <cols>
    <col min="28" max="28" width="1.5" customWidth="1"/>
  </cols>
  <sheetData>
    <row r="1" spans="1:55" ht="10.5" customHeight="1">
      <c r="B1" s="485" t="s">
        <v>512</v>
      </c>
      <c r="C1" s="486"/>
      <c r="D1" s="486"/>
      <c r="E1" s="486"/>
      <c r="F1" s="486"/>
      <c r="G1" s="486"/>
      <c r="H1" s="486"/>
      <c r="I1" s="486"/>
      <c r="J1" s="486"/>
      <c r="K1" s="486"/>
      <c r="L1" s="486"/>
      <c r="M1" s="486"/>
      <c r="N1" s="486"/>
      <c r="O1" s="486"/>
      <c r="P1" s="487"/>
      <c r="Q1" s="135"/>
      <c r="R1" s="135"/>
      <c r="S1" s="135"/>
      <c r="T1" s="135"/>
      <c r="U1" s="135"/>
      <c r="V1" s="135"/>
      <c r="W1" s="135"/>
      <c r="X1" s="135"/>
      <c r="Y1" s="135"/>
      <c r="Z1" s="135"/>
      <c r="AA1" s="135"/>
      <c r="AB1" s="135"/>
      <c r="AC1" s="135"/>
      <c r="AD1" s="135"/>
      <c r="AE1" s="135"/>
      <c r="AF1" s="135"/>
      <c r="AG1" s="135"/>
      <c r="AH1" s="135"/>
      <c r="AK1" s="509" t="s">
        <v>11</v>
      </c>
      <c r="AL1" s="510"/>
      <c r="AM1" s="510"/>
      <c r="AN1" s="510"/>
      <c r="AO1" s="510"/>
      <c r="AP1" s="510"/>
      <c r="AQ1" s="510"/>
      <c r="AR1" s="510"/>
      <c r="AS1" s="510"/>
      <c r="AT1" s="510"/>
      <c r="AU1" s="510"/>
      <c r="AV1" s="510"/>
      <c r="AW1" s="510"/>
      <c r="AX1" s="510"/>
      <c r="AY1" s="510"/>
      <c r="AZ1" s="510"/>
      <c r="BA1" s="510"/>
      <c r="BB1" s="511"/>
    </row>
    <row r="2" spans="1:55" ht="24" customHeight="1" thickBot="1">
      <c r="B2" s="488"/>
      <c r="C2" s="489"/>
      <c r="D2" s="489"/>
      <c r="E2" s="489"/>
      <c r="F2" s="489"/>
      <c r="G2" s="489"/>
      <c r="H2" s="489"/>
      <c r="I2" s="489"/>
      <c r="J2" s="489"/>
      <c r="K2" s="489"/>
      <c r="L2" s="489"/>
      <c r="M2" s="489"/>
      <c r="N2" s="489"/>
      <c r="O2" s="489"/>
      <c r="P2" s="490"/>
      <c r="X2" s="75"/>
      <c r="AK2" s="537">
        <f>IF(様式1!$AL$3="","",様式1!$AL$3)</f>
        <v>2</v>
      </c>
      <c r="AL2" s="536"/>
      <c r="AM2" s="503">
        <f>IF(様式1!$AN$3="","",様式1!$AN$3)</f>
        <v>0</v>
      </c>
      <c r="AN2" s="536"/>
      <c r="AO2" s="503">
        <f>IF(様式1!$AP$3="","",様式1!$AP$3)</f>
        <v>2</v>
      </c>
      <c r="AP2" s="536"/>
      <c r="AQ2" s="503" t="str">
        <f>IF(様式1!$AR$3="","",様式1!$AR$3)</f>
        <v/>
      </c>
      <c r="AR2" s="538"/>
      <c r="AS2" s="539" t="str">
        <f>IF(様式1!$AT$3="","",様式1!$AT$3)</f>
        <v>P</v>
      </c>
      <c r="AT2" s="540"/>
      <c r="AU2" s="534" t="str">
        <f>IF(様式1!$AV$3="","",様式1!$AV$3)</f>
        <v/>
      </c>
      <c r="AV2" s="535"/>
      <c r="AW2" s="535" t="str">
        <f>IF(様式1!$AX$3="","",様式1!$AX$3)</f>
        <v/>
      </c>
      <c r="AX2" s="535"/>
      <c r="AY2" s="503" t="str">
        <f>IF(様式1!$AZ$3="","",様式1!$AZ$3)</f>
        <v/>
      </c>
      <c r="AZ2" s="536"/>
      <c r="BA2" s="503" t="str">
        <f>IF(様式1!$BB$3="","",様式1!$BB$3)</f>
        <v/>
      </c>
      <c r="BB2" s="504"/>
    </row>
    <row r="5" spans="1:55" ht="20.25" customHeight="1">
      <c r="A5" s="909" t="s">
        <v>404</v>
      </c>
      <c r="B5" s="909"/>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09"/>
      <c r="AP5" s="909"/>
      <c r="AQ5" s="909"/>
      <c r="AR5" s="909"/>
      <c r="AS5" s="909"/>
      <c r="AT5" s="909"/>
      <c r="AU5" s="909"/>
      <c r="AV5" s="909"/>
      <c r="AW5" s="909"/>
      <c r="AX5" s="909"/>
      <c r="AY5" s="909"/>
      <c r="AZ5" s="909"/>
      <c r="BA5" s="909"/>
      <c r="BB5" s="909"/>
      <c r="BC5" s="166"/>
    </row>
    <row r="6" spans="1:55" ht="17.25">
      <c r="A6" s="168"/>
      <c r="B6" s="173"/>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row>
    <row r="7" spans="1:55">
      <c r="A7" s="168"/>
      <c r="B7" s="1356" t="s">
        <v>389</v>
      </c>
      <c r="C7" s="1356"/>
      <c r="D7" s="1356"/>
      <c r="E7" s="1356"/>
      <c r="F7" s="1356"/>
      <c r="G7" s="1356"/>
      <c r="H7" s="1356"/>
      <c r="I7" s="1356"/>
      <c r="J7" s="1356"/>
      <c r="K7" s="1356"/>
      <c r="L7" s="1356"/>
      <c r="M7" s="1356"/>
      <c r="N7" s="1356"/>
      <c r="O7" s="1356"/>
      <c r="P7" s="1356"/>
      <c r="Q7" s="1356"/>
      <c r="R7" s="1356"/>
      <c r="S7" s="1356"/>
      <c r="T7" s="1356"/>
      <c r="U7" s="1356"/>
      <c r="V7" s="1356"/>
      <c r="W7" s="1356"/>
      <c r="X7" s="1356"/>
      <c r="Y7" s="1356"/>
      <c r="Z7" s="1356"/>
      <c r="AA7" s="1356"/>
      <c r="AB7" s="1356"/>
      <c r="AC7" s="1356"/>
      <c r="AD7" s="1356"/>
      <c r="AE7" s="1356"/>
      <c r="AF7" s="1356"/>
      <c r="AG7" s="1356"/>
      <c r="AH7" s="1356"/>
      <c r="AI7" s="1356"/>
      <c r="AJ7" s="1356"/>
      <c r="AK7" s="1356"/>
      <c r="AL7" s="1356"/>
      <c r="AM7" s="1356"/>
      <c r="AN7" s="1356"/>
      <c r="AO7" s="1356"/>
      <c r="AP7" s="1356"/>
      <c r="AQ7" s="1356"/>
      <c r="AR7" s="1356"/>
      <c r="AS7" s="1356"/>
      <c r="AT7" s="1356"/>
      <c r="AU7" s="1356"/>
      <c r="AV7" s="1356"/>
      <c r="AW7" s="1356"/>
      <c r="AX7" s="1356"/>
      <c r="AY7" s="1356"/>
      <c r="AZ7" s="1356"/>
      <c r="BA7" s="1356"/>
      <c r="BB7" s="1356"/>
    </row>
    <row r="8" spans="1:55" ht="18" customHeight="1">
      <c r="A8" s="168"/>
      <c r="B8" s="1353" t="s">
        <v>416</v>
      </c>
      <c r="C8" s="1353"/>
      <c r="D8" s="1353"/>
      <c r="E8" s="1353"/>
      <c r="F8" s="1353"/>
      <c r="G8" s="1353"/>
      <c r="H8" s="1353"/>
      <c r="I8" s="1353"/>
      <c r="J8" s="1354" t="s">
        <v>390</v>
      </c>
      <c r="K8" s="1354"/>
      <c r="L8" s="1354"/>
      <c r="M8" s="1354"/>
      <c r="N8" s="1354"/>
      <c r="O8" s="1354"/>
      <c r="P8" s="1354"/>
      <c r="Q8" s="1354"/>
      <c r="R8" s="1354"/>
      <c r="S8" s="1354"/>
      <c r="T8" s="1354"/>
      <c r="U8" s="1354"/>
      <c r="V8" s="1354"/>
      <c r="W8" s="1354"/>
      <c r="X8" s="1354"/>
      <c r="Y8" s="1354"/>
      <c r="Z8" s="1184" t="s">
        <v>422</v>
      </c>
      <c r="AA8" s="1185"/>
      <c r="AB8" s="618" t="s">
        <v>429</v>
      </c>
      <c r="AC8" s="618"/>
      <c r="AD8" s="618"/>
      <c r="AE8" s="618"/>
      <c r="AF8" s="618"/>
      <c r="AG8" s="618"/>
      <c r="AH8" s="618"/>
      <c r="AI8" s="618"/>
      <c r="AJ8" s="618"/>
      <c r="AK8" s="618"/>
      <c r="AL8" s="618"/>
      <c r="AM8" s="618"/>
      <c r="AN8" s="618"/>
      <c r="AO8" s="618"/>
      <c r="AP8" s="618"/>
      <c r="AQ8" s="618"/>
      <c r="AR8" s="1185" t="s">
        <v>422</v>
      </c>
      <c r="AS8" s="1185"/>
      <c r="AT8" s="618" t="s">
        <v>430</v>
      </c>
      <c r="AU8" s="618"/>
      <c r="AV8" s="618"/>
      <c r="AW8" s="618"/>
      <c r="AX8" s="618"/>
      <c r="AY8" s="618"/>
      <c r="AZ8" s="618"/>
      <c r="BA8" s="618"/>
      <c r="BB8" s="1357"/>
    </row>
    <row r="9" spans="1:55" ht="18" customHeight="1">
      <c r="A9" s="168"/>
      <c r="B9" s="1353"/>
      <c r="C9" s="1353"/>
      <c r="D9" s="1353"/>
      <c r="E9" s="1353"/>
      <c r="F9" s="1353"/>
      <c r="G9" s="1353"/>
      <c r="H9" s="1353"/>
      <c r="I9" s="1353"/>
      <c r="J9" s="1354"/>
      <c r="K9" s="1354"/>
      <c r="L9" s="1354"/>
      <c r="M9" s="1354"/>
      <c r="N9" s="1354"/>
      <c r="O9" s="1354"/>
      <c r="P9" s="1354"/>
      <c r="Q9" s="1354"/>
      <c r="R9" s="1354"/>
      <c r="S9" s="1354"/>
      <c r="T9" s="1354"/>
      <c r="U9" s="1354"/>
      <c r="V9" s="1354"/>
      <c r="W9" s="1354"/>
      <c r="X9" s="1354"/>
      <c r="Y9" s="1354"/>
      <c r="Z9" s="1179" t="s">
        <v>422</v>
      </c>
      <c r="AA9" s="1180"/>
      <c r="AB9" s="624" t="s">
        <v>431</v>
      </c>
      <c r="AC9" s="624"/>
      <c r="AD9" s="624"/>
      <c r="AE9" s="624"/>
      <c r="AF9" s="624"/>
      <c r="AG9" s="624"/>
      <c r="AH9" s="624"/>
      <c r="AI9" s="1180" t="s">
        <v>17</v>
      </c>
      <c r="AJ9" s="1180"/>
      <c r="AK9" s="624" t="s">
        <v>489</v>
      </c>
      <c r="AL9" s="624"/>
      <c r="AM9" s="624"/>
      <c r="AN9" s="624"/>
      <c r="AO9" s="624"/>
      <c r="AP9" s="624"/>
      <c r="AQ9" s="624"/>
      <c r="AR9" s="624"/>
      <c r="AS9" s="624"/>
      <c r="AT9" s="624"/>
      <c r="AU9" s="624"/>
      <c r="AV9" s="624"/>
      <c r="AW9" s="624"/>
      <c r="AX9" s="624"/>
      <c r="AY9" s="624"/>
      <c r="AZ9" s="624"/>
      <c r="BA9" s="624"/>
      <c r="BB9" s="1358"/>
    </row>
    <row r="10" spans="1:55" ht="18" customHeight="1">
      <c r="A10" s="168"/>
      <c r="B10" s="1353"/>
      <c r="C10" s="1353"/>
      <c r="D10" s="1353"/>
      <c r="E10" s="1353"/>
      <c r="F10" s="1353"/>
      <c r="G10" s="1353"/>
      <c r="H10" s="1353"/>
      <c r="I10" s="1353"/>
      <c r="J10" s="1354" t="s">
        <v>391</v>
      </c>
      <c r="K10" s="1354"/>
      <c r="L10" s="1354"/>
      <c r="M10" s="1354"/>
      <c r="N10" s="1354"/>
      <c r="O10" s="1354"/>
      <c r="P10" s="1354"/>
      <c r="Q10" s="1354"/>
      <c r="R10" s="1354"/>
      <c r="S10" s="1354"/>
      <c r="T10" s="1354"/>
      <c r="U10" s="1354"/>
      <c r="V10" s="1354"/>
      <c r="W10" s="1354"/>
      <c r="X10" s="1354"/>
      <c r="Y10" s="1354"/>
      <c r="Z10" s="1187"/>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row>
    <row r="11" spans="1:55" ht="18" customHeight="1">
      <c r="A11" s="168"/>
      <c r="B11" s="1353"/>
      <c r="C11" s="1353"/>
      <c r="D11" s="1353"/>
      <c r="E11" s="1353"/>
      <c r="F11" s="1353"/>
      <c r="G11" s="1353"/>
      <c r="H11" s="1353"/>
      <c r="I11" s="1353"/>
      <c r="J11" s="1354" t="s">
        <v>392</v>
      </c>
      <c r="K11" s="1354"/>
      <c r="L11" s="1354"/>
      <c r="M11" s="1354"/>
      <c r="N11" s="1354"/>
      <c r="O11" s="1354"/>
      <c r="P11" s="1354"/>
      <c r="Q11" s="1354"/>
      <c r="R11" s="1354"/>
      <c r="S11" s="1354"/>
      <c r="T11" s="1354"/>
      <c r="U11" s="1354"/>
      <c r="V11" s="1354"/>
      <c r="W11" s="1354"/>
      <c r="X11" s="1354"/>
      <c r="Y11" s="1354"/>
      <c r="Z11" s="1187"/>
      <c r="AA11" s="1187"/>
      <c r="AB11" s="1187"/>
      <c r="AC11" s="1187"/>
      <c r="AD11" s="1187"/>
      <c r="AE11" s="1187"/>
      <c r="AF11" s="1187"/>
      <c r="AG11" s="1187"/>
      <c r="AH11" s="1187"/>
      <c r="AI11" s="1187"/>
      <c r="AJ11" s="1187"/>
      <c r="AK11" s="1187"/>
      <c r="AL11" s="1187"/>
      <c r="AM11" s="1187"/>
      <c r="AN11" s="1187"/>
      <c r="AO11" s="1187"/>
      <c r="AP11" s="1187"/>
      <c r="AQ11" s="1187"/>
      <c r="AR11" s="1187"/>
      <c r="AS11" s="1187"/>
      <c r="AT11" s="1187"/>
      <c r="AU11" s="1187"/>
      <c r="AV11" s="1187"/>
      <c r="AW11" s="1187"/>
      <c r="AX11" s="1187"/>
      <c r="AY11" s="1187"/>
      <c r="AZ11" s="1187"/>
      <c r="BA11" s="1187"/>
      <c r="BB11" s="1187"/>
    </row>
    <row r="12" spans="1:55" ht="18" customHeight="1">
      <c r="A12" s="168"/>
      <c r="B12" s="1353"/>
      <c r="C12" s="1353"/>
      <c r="D12" s="1353"/>
      <c r="E12" s="1353"/>
      <c r="F12" s="1353"/>
      <c r="G12" s="1353"/>
      <c r="H12" s="1353"/>
      <c r="I12" s="1353"/>
      <c r="J12" s="1354" t="s">
        <v>393</v>
      </c>
      <c r="K12" s="1354"/>
      <c r="L12" s="1354"/>
      <c r="M12" s="1354"/>
      <c r="N12" s="1354"/>
      <c r="O12" s="1354"/>
      <c r="P12" s="1354"/>
      <c r="Q12" s="1354"/>
      <c r="R12" s="1354"/>
      <c r="S12" s="1354"/>
      <c r="T12" s="1354"/>
      <c r="U12" s="1354"/>
      <c r="V12" s="1354"/>
      <c r="W12" s="1354"/>
      <c r="X12" s="1354"/>
      <c r="Y12" s="1354"/>
      <c r="Z12" s="1187"/>
      <c r="AA12" s="1187"/>
      <c r="AB12" s="1187"/>
      <c r="AC12" s="1187"/>
      <c r="AD12" s="1187"/>
      <c r="AE12" s="1187"/>
      <c r="AF12" s="1187"/>
      <c r="AG12" s="1187"/>
      <c r="AH12" s="1187"/>
      <c r="AI12" s="1187"/>
      <c r="AJ12" s="1187"/>
      <c r="AK12" s="1187"/>
      <c r="AL12" s="1187"/>
      <c r="AM12" s="1187"/>
      <c r="AN12" s="1187"/>
      <c r="AO12" s="1187"/>
      <c r="AP12" s="1187"/>
      <c r="AQ12" s="1187"/>
      <c r="AR12" s="1187"/>
      <c r="AS12" s="1187"/>
      <c r="AT12" s="1187"/>
      <c r="AU12" s="1187"/>
      <c r="AV12" s="1187"/>
      <c r="AW12" s="1187"/>
      <c r="AX12" s="1187"/>
      <c r="AY12" s="1187"/>
      <c r="AZ12" s="1187"/>
      <c r="BA12" s="1187"/>
      <c r="BB12" s="1187"/>
    </row>
    <row r="13" spans="1:55" ht="18" customHeight="1">
      <c r="A13" s="168"/>
      <c r="B13" s="1353"/>
      <c r="C13" s="1353"/>
      <c r="D13" s="1353"/>
      <c r="E13" s="1353"/>
      <c r="F13" s="1353"/>
      <c r="G13" s="1353"/>
      <c r="H13" s="1353"/>
      <c r="I13" s="1353"/>
      <c r="J13" s="1354" t="s">
        <v>459</v>
      </c>
      <c r="K13" s="1354"/>
      <c r="L13" s="1354"/>
      <c r="M13" s="1354"/>
      <c r="N13" s="1354"/>
      <c r="O13" s="1354"/>
      <c r="P13" s="1354"/>
      <c r="Q13" s="1354"/>
      <c r="R13" s="1354"/>
      <c r="S13" s="1354"/>
      <c r="T13" s="1354"/>
      <c r="U13" s="1354"/>
      <c r="V13" s="1354"/>
      <c r="W13" s="1354"/>
      <c r="X13" s="1354"/>
      <c r="Y13" s="1354"/>
      <c r="Z13" s="1187"/>
      <c r="AA13" s="1187"/>
      <c r="AB13" s="1187"/>
      <c r="AC13" s="1187"/>
      <c r="AD13" s="1187"/>
      <c r="AE13" s="1187"/>
      <c r="AF13" s="1187"/>
      <c r="AG13" s="1187"/>
      <c r="AH13" s="1187"/>
      <c r="AI13" s="1187"/>
      <c r="AJ13" s="1187"/>
      <c r="AK13" s="1187"/>
      <c r="AL13" s="1187"/>
      <c r="AM13" s="1187"/>
      <c r="AN13" s="1187"/>
      <c r="AO13" s="1187"/>
      <c r="AP13" s="1187"/>
      <c r="AQ13" s="1187"/>
      <c r="AR13" s="1187"/>
      <c r="AS13" s="1187"/>
      <c r="AT13" s="1187"/>
      <c r="AU13" s="1187"/>
      <c r="AV13" s="1187"/>
      <c r="AW13" s="1187"/>
      <c r="AX13" s="1187"/>
      <c r="AY13" s="1187"/>
      <c r="AZ13" s="1187"/>
      <c r="BA13" s="1187"/>
      <c r="BB13" s="1187"/>
    </row>
    <row r="14" spans="1:55" ht="18" customHeight="1">
      <c r="A14" s="168"/>
      <c r="B14" s="1353"/>
      <c r="C14" s="1353"/>
      <c r="D14" s="1353"/>
      <c r="E14" s="1353"/>
      <c r="F14" s="1353"/>
      <c r="G14" s="1353"/>
      <c r="H14" s="1353"/>
      <c r="I14" s="1353"/>
      <c r="J14" s="1354" t="s">
        <v>394</v>
      </c>
      <c r="K14" s="1354"/>
      <c r="L14" s="1354"/>
      <c r="M14" s="1354"/>
      <c r="N14" s="1354"/>
      <c r="O14" s="1354"/>
      <c r="P14" s="1354"/>
      <c r="Q14" s="1354"/>
      <c r="R14" s="1354"/>
      <c r="S14" s="1354"/>
      <c r="T14" s="1354"/>
      <c r="U14" s="1354"/>
      <c r="V14" s="1354"/>
      <c r="W14" s="1354"/>
      <c r="X14" s="1354"/>
      <c r="Y14" s="1354"/>
      <c r="Z14" s="1187" t="s">
        <v>395</v>
      </c>
      <c r="AA14" s="1187"/>
      <c r="AB14" s="1187"/>
      <c r="AC14" s="1187"/>
      <c r="AD14" s="1187"/>
      <c r="AE14" s="1187"/>
      <c r="AF14" s="1187"/>
      <c r="AG14" s="1187"/>
      <c r="AH14" s="1187"/>
      <c r="AI14" s="1187"/>
      <c r="AJ14" s="1187"/>
      <c r="AK14" s="1187"/>
      <c r="AL14" s="1187"/>
      <c r="AM14" s="1187"/>
      <c r="AN14" s="1187"/>
      <c r="AO14" s="1187"/>
      <c r="AP14" s="1187"/>
      <c r="AQ14" s="1187"/>
      <c r="AR14" s="1187"/>
      <c r="AS14" s="1187"/>
      <c r="AT14" s="1187"/>
      <c r="AU14" s="1187"/>
      <c r="AV14" s="1187"/>
      <c r="AW14" s="1187"/>
      <c r="AX14" s="1187"/>
      <c r="AY14" s="1187"/>
      <c r="AZ14" s="1187"/>
      <c r="BA14" s="1187"/>
      <c r="BB14" s="1187"/>
    </row>
    <row r="15" spans="1:55" ht="18" customHeight="1">
      <c r="A15" s="168"/>
      <c r="B15" s="1353"/>
      <c r="C15" s="1353"/>
      <c r="D15" s="1353"/>
      <c r="E15" s="1353"/>
      <c r="F15" s="1353"/>
      <c r="G15" s="1353"/>
      <c r="H15" s="1353"/>
      <c r="I15" s="1353"/>
      <c r="J15" s="1354" t="s">
        <v>396</v>
      </c>
      <c r="K15" s="1354"/>
      <c r="L15" s="1354"/>
      <c r="M15" s="1354"/>
      <c r="N15" s="1354"/>
      <c r="O15" s="1354"/>
      <c r="P15" s="1354"/>
      <c r="Q15" s="1354"/>
      <c r="R15" s="1354"/>
      <c r="S15" s="1354"/>
      <c r="T15" s="1354"/>
      <c r="U15" s="1354"/>
      <c r="V15" s="1354"/>
      <c r="W15" s="1354"/>
      <c r="X15" s="1354"/>
      <c r="Y15" s="1354"/>
      <c r="Z15" s="1187"/>
      <c r="AA15" s="1187"/>
      <c r="AB15" s="1187"/>
      <c r="AC15" s="1187"/>
      <c r="AD15" s="1187"/>
      <c r="AE15" s="1187"/>
      <c r="AF15" s="1187"/>
      <c r="AG15" s="1187"/>
      <c r="AH15" s="1187"/>
      <c r="AI15" s="1187"/>
      <c r="AJ15" s="1187"/>
      <c r="AK15" s="1187"/>
      <c r="AL15" s="1187"/>
      <c r="AM15" s="1187"/>
      <c r="AN15" s="1187"/>
      <c r="AO15" s="1187"/>
      <c r="AP15" s="1187"/>
      <c r="AQ15" s="1187"/>
      <c r="AR15" s="1187"/>
      <c r="AS15" s="1187"/>
      <c r="AT15" s="1187"/>
      <c r="AU15" s="1187"/>
      <c r="AV15" s="1187"/>
      <c r="AW15" s="1187"/>
      <c r="AX15" s="1187"/>
      <c r="AY15" s="1187"/>
      <c r="AZ15" s="1187"/>
      <c r="BA15" s="1187"/>
      <c r="BB15" s="1187"/>
    </row>
    <row r="16" spans="1:55" ht="18" customHeight="1">
      <c r="A16" s="168"/>
      <c r="B16" s="1353"/>
      <c r="C16" s="1353"/>
      <c r="D16" s="1353"/>
      <c r="E16" s="1353"/>
      <c r="F16" s="1353"/>
      <c r="G16" s="1353"/>
      <c r="H16" s="1353"/>
      <c r="I16" s="1353"/>
      <c r="J16" s="1354" t="s">
        <v>397</v>
      </c>
      <c r="K16" s="1354"/>
      <c r="L16" s="1354"/>
      <c r="M16" s="1354"/>
      <c r="N16" s="1354"/>
      <c r="O16" s="1354"/>
      <c r="P16" s="1354"/>
      <c r="Q16" s="1354"/>
      <c r="R16" s="1354"/>
      <c r="S16" s="1354"/>
      <c r="T16" s="1354"/>
      <c r="U16" s="1354"/>
      <c r="V16" s="1354"/>
      <c r="W16" s="1354"/>
      <c r="X16" s="1354"/>
      <c r="Y16" s="1354"/>
      <c r="Z16" s="1187"/>
      <c r="AA16" s="1187"/>
      <c r="AB16" s="1187"/>
      <c r="AC16" s="1187"/>
      <c r="AD16" s="1187"/>
      <c r="AE16" s="1187"/>
      <c r="AF16" s="1187"/>
      <c r="AG16" s="1187"/>
      <c r="AH16" s="1187"/>
      <c r="AI16" s="1187"/>
      <c r="AJ16" s="1187"/>
      <c r="AK16" s="1187"/>
      <c r="AL16" s="1187"/>
      <c r="AM16" s="1187"/>
      <c r="AN16" s="1187"/>
      <c r="AO16" s="1187"/>
      <c r="AP16" s="1187"/>
      <c r="AQ16" s="1187"/>
      <c r="AR16" s="1187"/>
      <c r="AS16" s="1187"/>
      <c r="AT16" s="1187"/>
      <c r="AU16" s="1187"/>
      <c r="AV16" s="1187"/>
      <c r="AW16" s="1187"/>
      <c r="AX16" s="1187"/>
      <c r="AY16" s="1187"/>
      <c r="AZ16" s="1187"/>
      <c r="BA16" s="1187"/>
      <c r="BB16" s="1187"/>
    </row>
    <row r="17" spans="1:54" ht="18" customHeight="1">
      <c r="A17" s="168"/>
      <c r="B17" s="1353" t="s">
        <v>398</v>
      </c>
      <c r="C17" s="1353"/>
      <c r="D17" s="1353"/>
      <c r="E17" s="1353"/>
      <c r="F17" s="1353"/>
      <c r="G17" s="1353"/>
      <c r="H17" s="1353"/>
      <c r="I17" s="1353"/>
      <c r="J17" s="1355" t="s">
        <v>378</v>
      </c>
      <c r="K17" s="1355"/>
      <c r="L17" s="1355"/>
      <c r="M17" s="1355"/>
      <c r="N17" s="1355"/>
      <c r="O17" s="1355"/>
      <c r="P17" s="1355"/>
      <c r="Q17" s="1355"/>
      <c r="R17" s="1355"/>
      <c r="S17" s="1355"/>
      <c r="T17" s="1355"/>
      <c r="U17" s="1355"/>
      <c r="V17" s="1355"/>
      <c r="W17" s="1355"/>
      <c r="X17" s="1355"/>
      <c r="Y17" s="1355"/>
      <c r="Z17" s="1184" t="s">
        <v>422</v>
      </c>
      <c r="AA17" s="1185"/>
      <c r="AB17" s="618" t="s">
        <v>429</v>
      </c>
      <c r="AC17" s="618"/>
      <c r="AD17" s="618"/>
      <c r="AE17" s="618"/>
      <c r="AF17" s="618"/>
      <c r="AG17" s="618"/>
      <c r="AH17" s="618"/>
      <c r="AI17" s="618"/>
      <c r="AJ17" s="618"/>
      <c r="AK17" s="618"/>
      <c r="AL17" s="618"/>
      <c r="AM17" s="618"/>
      <c r="AN17" s="618"/>
      <c r="AO17" s="618"/>
      <c r="AP17" s="618"/>
      <c r="AQ17" s="618"/>
      <c r="AR17" s="1185" t="s">
        <v>422</v>
      </c>
      <c r="AS17" s="1185"/>
      <c r="AT17" s="618" t="s">
        <v>430</v>
      </c>
      <c r="AU17" s="618"/>
      <c r="AV17" s="618"/>
      <c r="AW17" s="618"/>
      <c r="AX17" s="618"/>
      <c r="AY17" s="618"/>
      <c r="AZ17" s="618"/>
      <c r="BA17" s="618"/>
      <c r="BB17" s="1357"/>
    </row>
    <row r="18" spans="1:54" ht="18" customHeight="1">
      <c r="A18" s="168"/>
      <c r="B18" s="1353"/>
      <c r="C18" s="1353"/>
      <c r="D18" s="1353"/>
      <c r="E18" s="1353"/>
      <c r="F18" s="1353"/>
      <c r="G18" s="1353"/>
      <c r="H18" s="1353"/>
      <c r="I18" s="1353"/>
      <c r="J18" s="1355"/>
      <c r="K18" s="1355"/>
      <c r="L18" s="1355"/>
      <c r="M18" s="1355"/>
      <c r="N18" s="1355"/>
      <c r="O18" s="1355"/>
      <c r="P18" s="1355"/>
      <c r="Q18" s="1355"/>
      <c r="R18" s="1355"/>
      <c r="S18" s="1355"/>
      <c r="T18" s="1355"/>
      <c r="U18" s="1355"/>
      <c r="V18" s="1355"/>
      <c r="W18" s="1355"/>
      <c r="X18" s="1355"/>
      <c r="Y18" s="1355"/>
      <c r="Z18" s="1179" t="s">
        <v>422</v>
      </c>
      <c r="AA18" s="1180"/>
      <c r="AB18" s="624" t="s">
        <v>431</v>
      </c>
      <c r="AC18" s="624"/>
      <c r="AD18" s="624"/>
      <c r="AE18" s="624"/>
      <c r="AF18" s="624"/>
      <c r="AG18" s="624"/>
      <c r="AH18" s="624"/>
      <c r="AI18" s="1180" t="s">
        <v>422</v>
      </c>
      <c r="AJ18" s="1180"/>
      <c r="AK18" s="624" t="s">
        <v>432</v>
      </c>
      <c r="AL18" s="624"/>
      <c r="AM18" s="624"/>
      <c r="AN18" s="624"/>
      <c r="AO18" s="624"/>
      <c r="AP18" s="624"/>
      <c r="AQ18" s="624"/>
      <c r="AR18" s="624"/>
      <c r="AS18" s="624"/>
      <c r="AT18" s="624"/>
      <c r="AU18" s="624"/>
      <c r="AV18" s="624"/>
      <c r="AW18" s="624"/>
      <c r="AX18" s="624"/>
      <c r="AY18" s="624"/>
      <c r="AZ18" s="624"/>
      <c r="BA18" s="624"/>
      <c r="BB18" s="1358"/>
    </row>
    <row r="19" spans="1:54" ht="18" customHeight="1">
      <c r="A19" s="168"/>
      <c r="B19" s="1353"/>
      <c r="C19" s="1353"/>
      <c r="D19" s="1353"/>
      <c r="E19" s="1353"/>
      <c r="F19" s="1353"/>
      <c r="G19" s="1353"/>
      <c r="H19" s="1353"/>
      <c r="I19" s="1353"/>
      <c r="J19" s="1355" t="s">
        <v>405</v>
      </c>
      <c r="K19" s="1355"/>
      <c r="L19" s="1355"/>
      <c r="M19" s="1355"/>
      <c r="N19" s="1355"/>
      <c r="O19" s="1355"/>
      <c r="P19" s="1355"/>
      <c r="Q19" s="1355"/>
      <c r="R19" s="1355"/>
      <c r="S19" s="1355"/>
      <c r="T19" s="1355"/>
      <c r="U19" s="1355"/>
      <c r="V19" s="1355"/>
      <c r="W19" s="1355"/>
      <c r="X19" s="1355"/>
      <c r="Y19" s="1355"/>
      <c r="Z19" s="1187"/>
      <c r="AA19" s="1187"/>
      <c r="AB19" s="1187"/>
      <c r="AC19" s="1187"/>
      <c r="AD19" s="1187"/>
      <c r="AE19" s="1187"/>
      <c r="AF19" s="1187"/>
      <c r="AG19" s="1187"/>
      <c r="AH19" s="1187"/>
      <c r="AI19" s="1187"/>
      <c r="AJ19" s="1187"/>
      <c r="AK19" s="1187"/>
      <c r="AL19" s="1187"/>
      <c r="AM19" s="1187"/>
      <c r="AN19" s="1187"/>
      <c r="AO19" s="1187"/>
      <c r="AP19" s="1187"/>
      <c r="AQ19" s="1187"/>
      <c r="AR19" s="1187"/>
      <c r="AS19" s="1187"/>
      <c r="AT19" s="1187"/>
      <c r="AU19" s="1187"/>
      <c r="AV19" s="1187"/>
      <c r="AW19" s="1187"/>
      <c r="AX19" s="1187"/>
      <c r="AY19" s="1187"/>
      <c r="AZ19" s="1187"/>
      <c r="BA19" s="1187"/>
      <c r="BB19" s="1187"/>
    </row>
    <row r="20" spans="1:54" ht="18" customHeight="1">
      <c r="A20" s="168"/>
      <c r="B20" s="1353"/>
      <c r="C20" s="1353"/>
      <c r="D20" s="1353"/>
      <c r="E20" s="1353"/>
      <c r="F20" s="1353"/>
      <c r="G20" s="1353"/>
      <c r="H20" s="1353"/>
      <c r="I20" s="1353"/>
      <c r="J20" s="1355" t="s">
        <v>408</v>
      </c>
      <c r="K20" s="1355"/>
      <c r="L20" s="1355"/>
      <c r="M20" s="1355"/>
      <c r="N20" s="1355"/>
      <c r="O20" s="1355"/>
      <c r="P20" s="1355"/>
      <c r="Q20" s="1355"/>
      <c r="R20" s="1355"/>
      <c r="S20" s="1355"/>
      <c r="T20" s="1355"/>
      <c r="U20" s="1355"/>
      <c r="V20" s="1355"/>
      <c r="W20" s="1355"/>
      <c r="X20" s="1355"/>
      <c r="Y20" s="1355"/>
      <c r="Z20" s="1187"/>
      <c r="AA20" s="1187"/>
      <c r="AB20" s="1187"/>
      <c r="AC20" s="1187"/>
      <c r="AD20" s="1187"/>
      <c r="AE20" s="1187"/>
      <c r="AF20" s="1187"/>
      <c r="AG20" s="1187"/>
      <c r="AH20" s="1187"/>
      <c r="AI20" s="1187"/>
      <c r="AJ20" s="1187"/>
      <c r="AK20" s="1187"/>
      <c r="AL20" s="1187"/>
      <c r="AM20" s="1187"/>
      <c r="AN20" s="1187"/>
      <c r="AO20" s="1187"/>
      <c r="AP20" s="1187"/>
      <c r="AQ20" s="1187"/>
      <c r="AR20" s="1187"/>
      <c r="AS20" s="1187"/>
      <c r="AT20" s="1187"/>
      <c r="AU20" s="1187"/>
      <c r="AV20" s="1187"/>
      <c r="AW20" s="1187"/>
      <c r="AX20" s="1187"/>
      <c r="AY20" s="1187"/>
      <c r="AZ20" s="1187"/>
      <c r="BA20" s="1187"/>
      <c r="BB20" s="1187"/>
    </row>
    <row r="21" spans="1:54" ht="18" customHeight="1">
      <c r="A21" s="168"/>
      <c r="B21" s="1353"/>
      <c r="C21" s="1353"/>
      <c r="D21" s="1353"/>
      <c r="E21" s="1353"/>
      <c r="F21" s="1353"/>
      <c r="G21" s="1353"/>
      <c r="H21" s="1353"/>
      <c r="I21" s="1353"/>
      <c r="J21" s="1355" t="s">
        <v>406</v>
      </c>
      <c r="K21" s="1355"/>
      <c r="L21" s="1355"/>
      <c r="M21" s="1355"/>
      <c r="N21" s="1355"/>
      <c r="O21" s="1355"/>
      <c r="P21" s="1355"/>
      <c r="Q21" s="1355"/>
      <c r="R21" s="1355"/>
      <c r="S21" s="1355"/>
      <c r="T21" s="1355"/>
      <c r="U21" s="1355"/>
      <c r="V21" s="1355"/>
      <c r="W21" s="1355"/>
      <c r="X21" s="1355"/>
      <c r="Y21" s="1355"/>
      <c r="Z21" s="1187"/>
      <c r="AA21" s="1187"/>
      <c r="AB21" s="1187"/>
      <c r="AC21" s="1187"/>
      <c r="AD21" s="1187"/>
      <c r="AE21" s="1187"/>
      <c r="AF21" s="1187"/>
      <c r="AG21" s="1187"/>
      <c r="AH21" s="1187"/>
      <c r="AI21" s="1187"/>
      <c r="AJ21" s="1187"/>
      <c r="AK21" s="1187"/>
      <c r="AL21" s="1187"/>
      <c r="AM21" s="1187"/>
      <c r="AN21" s="1187"/>
      <c r="AO21" s="1187"/>
      <c r="AP21" s="1187"/>
      <c r="AQ21" s="1187"/>
      <c r="AR21" s="1187"/>
      <c r="AS21" s="1187"/>
      <c r="AT21" s="1187"/>
      <c r="AU21" s="1187"/>
      <c r="AV21" s="1187"/>
      <c r="AW21" s="1187"/>
      <c r="AX21" s="1187"/>
      <c r="AY21" s="1187"/>
      <c r="AZ21" s="1187"/>
      <c r="BA21" s="1187"/>
      <c r="BB21" s="1187"/>
    </row>
    <row r="22" spans="1:54" ht="18" customHeight="1">
      <c r="A22" s="168"/>
      <c r="B22" s="1353"/>
      <c r="C22" s="1353"/>
      <c r="D22" s="1353"/>
      <c r="E22" s="1353"/>
      <c r="F22" s="1353"/>
      <c r="G22" s="1353"/>
      <c r="H22" s="1353"/>
      <c r="I22" s="1353"/>
      <c r="J22" s="1354" t="s">
        <v>456</v>
      </c>
      <c r="K22" s="1354"/>
      <c r="L22" s="1354"/>
      <c r="M22" s="1354"/>
      <c r="N22" s="1354"/>
      <c r="O22" s="1354"/>
      <c r="P22" s="1354"/>
      <c r="Q22" s="1354"/>
      <c r="R22" s="1354"/>
      <c r="S22" s="1354"/>
      <c r="T22" s="1354"/>
      <c r="U22" s="1354"/>
      <c r="V22" s="1354"/>
      <c r="W22" s="1354"/>
      <c r="X22" s="1354"/>
      <c r="Y22" s="1354"/>
      <c r="Z22" s="1187"/>
      <c r="AA22" s="1187"/>
      <c r="AB22" s="1187"/>
      <c r="AC22" s="1187"/>
      <c r="AD22" s="1187"/>
      <c r="AE22" s="1187"/>
      <c r="AF22" s="1187"/>
      <c r="AG22" s="1187"/>
      <c r="AH22" s="1187"/>
      <c r="AI22" s="1187"/>
      <c r="AJ22" s="1187"/>
      <c r="AK22" s="1187"/>
      <c r="AL22" s="1187"/>
      <c r="AM22" s="1187"/>
      <c r="AN22" s="1187"/>
      <c r="AO22" s="1187"/>
      <c r="AP22" s="1187"/>
      <c r="AQ22" s="1187"/>
      <c r="AR22" s="1187"/>
      <c r="AS22" s="1187"/>
      <c r="AT22" s="1187"/>
      <c r="AU22" s="1187"/>
      <c r="AV22" s="1187"/>
      <c r="AW22" s="1187"/>
      <c r="AX22" s="1187"/>
      <c r="AY22" s="1187"/>
      <c r="AZ22" s="1187"/>
      <c r="BA22" s="1187"/>
      <c r="BB22" s="1187"/>
    </row>
    <row r="23" spans="1:54" ht="18" customHeight="1">
      <c r="A23" s="168"/>
      <c r="B23" s="1353"/>
      <c r="C23" s="1353"/>
      <c r="D23" s="1353"/>
      <c r="E23" s="1353"/>
      <c r="F23" s="1353"/>
      <c r="G23" s="1353"/>
      <c r="H23" s="1353"/>
      <c r="I23" s="1353"/>
      <c r="J23" s="1355" t="s">
        <v>407</v>
      </c>
      <c r="K23" s="1355"/>
      <c r="L23" s="1355"/>
      <c r="M23" s="1355"/>
      <c r="N23" s="1355"/>
      <c r="O23" s="1355"/>
      <c r="P23" s="1355"/>
      <c r="Q23" s="1355"/>
      <c r="R23" s="1355"/>
      <c r="S23" s="1355"/>
      <c r="T23" s="1355"/>
      <c r="U23" s="1355"/>
      <c r="V23" s="1355"/>
      <c r="W23" s="1355"/>
      <c r="X23" s="1355"/>
      <c r="Y23" s="1355"/>
      <c r="Z23" s="1187"/>
      <c r="AA23" s="1187"/>
      <c r="AB23" s="1187"/>
      <c r="AC23" s="1187"/>
      <c r="AD23" s="1187"/>
      <c r="AE23" s="1187"/>
      <c r="AF23" s="1187"/>
      <c r="AG23" s="1187"/>
      <c r="AH23" s="1187"/>
      <c r="AI23" s="1187"/>
      <c r="AJ23" s="1187"/>
      <c r="AK23" s="1187"/>
      <c r="AL23" s="1187"/>
      <c r="AM23" s="1187"/>
      <c r="AN23" s="1187"/>
      <c r="AO23" s="1187"/>
      <c r="AP23" s="1187"/>
      <c r="AQ23" s="1187"/>
      <c r="AR23" s="1187"/>
      <c r="AS23" s="1187"/>
      <c r="AT23" s="1187"/>
      <c r="AU23" s="1187"/>
      <c r="AV23" s="1187"/>
      <c r="AW23" s="1187"/>
      <c r="AX23" s="1187"/>
      <c r="AY23" s="1187"/>
      <c r="AZ23" s="1187"/>
      <c r="BA23" s="1187"/>
      <c r="BB23" s="1187"/>
    </row>
    <row r="24" spans="1:54" ht="18" customHeight="1">
      <c r="A24" s="168"/>
      <c r="B24" s="1353" t="s">
        <v>399</v>
      </c>
      <c r="C24" s="1353"/>
      <c r="D24" s="1353"/>
      <c r="E24" s="1353"/>
      <c r="F24" s="1353"/>
      <c r="G24" s="1353"/>
      <c r="H24" s="1353"/>
      <c r="I24" s="1353"/>
      <c r="J24" s="1355" t="s">
        <v>378</v>
      </c>
      <c r="K24" s="1355"/>
      <c r="L24" s="1355"/>
      <c r="M24" s="1355"/>
      <c r="N24" s="1355"/>
      <c r="O24" s="1355"/>
      <c r="P24" s="1355"/>
      <c r="Q24" s="1355"/>
      <c r="R24" s="1355"/>
      <c r="S24" s="1355"/>
      <c r="T24" s="1355"/>
      <c r="U24" s="1355"/>
      <c r="V24" s="1355"/>
      <c r="W24" s="1355"/>
      <c r="X24" s="1355"/>
      <c r="Y24" s="1355"/>
      <c r="Z24" s="1184" t="s">
        <v>422</v>
      </c>
      <c r="AA24" s="1185"/>
      <c r="AB24" s="618" t="s">
        <v>429</v>
      </c>
      <c r="AC24" s="618"/>
      <c r="AD24" s="618"/>
      <c r="AE24" s="618"/>
      <c r="AF24" s="618"/>
      <c r="AG24" s="618"/>
      <c r="AH24" s="618"/>
      <c r="AI24" s="618"/>
      <c r="AJ24" s="618"/>
      <c r="AK24" s="618"/>
      <c r="AL24" s="618"/>
      <c r="AM24" s="618"/>
      <c r="AN24" s="618"/>
      <c r="AO24" s="618"/>
      <c r="AP24" s="618"/>
      <c r="AQ24" s="618"/>
      <c r="AR24" s="1185" t="s">
        <v>422</v>
      </c>
      <c r="AS24" s="1185"/>
      <c r="AT24" s="618" t="s">
        <v>430</v>
      </c>
      <c r="AU24" s="618"/>
      <c r="AV24" s="618"/>
      <c r="AW24" s="618"/>
      <c r="AX24" s="618"/>
      <c r="AY24" s="618"/>
      <c r="AZ24" s="618"/>
      <c r="BA24" s="618"/>
      <c r="BB24" s="1357"/>
    </row>
    <row r="25" spans="1:54" ht="18" customHeight="1">
      <c r="A25" s="168"/>
      <c r="B25" s="1353"/>
      <c r="C25" s="1353"/>
      <c r="D25" s="1353"/>
      <c r="E25" s="1353"/>
      <c r="F25" s="1353"/>
      <c r="G25" s="1353"/>
      <c r="H25" s="1353"/>
      <c r="I25" s="1353"/>
      <c r="J25" s="1355"/>
      <c r="K25" s="1355"/>
      <c r="L25" s="1355"/>
      <c r="M25" s="1355"/>
      <c r="N25" s="1355"/>
      <c r="O25" s="1355"/>
      <c r="P25" s="1355"/>
      <c r="Q25" s="1355"/>
      <c r="R25" s="1355"/>
      <c r="S25" s="1355"/>
      <c r="T25" s="1355"/>
      <c r="U25" s="1355"/>
      <c r="V25" s="1355"/>
      <c r="W25" s="1355"/>
      <c r="X25" s="1355"/>
      <c r="Y25" s="1355"/>
      <c r="Z25" s="1179" t="s">
        <v>422</v>
      </c>
      <c r="AA25" s="1180"/>
      <c r="AB25" s="624" t="s">
        <v>431</v>
      </c>
      <c r="AC25" s="624"/>
      <c r="AD25" s="624"/>
      <c r="AE25" s="624"/>
      <c r="AF25" s="624"/>
      <c r="AG25" s="624"/>
      <c r="AH25" s="624"/>
      <c r="AI25" s="1180" t="s">
        <v>422</v>
      </c>
      <c r="AJ25" s="1180"/>
      <c r="AK25" s="624" t="s">
        <v>432</v>
      </c>
      <c r="AL25" s="624"/>
      <c r="AM25" s="624"/>
      <c r="AN25" s="624"/>
      <c r="AO25" s="624"/>
      <c r="AP25" s="624"/>
      <c r="AQ25" s="624"/>
      <c r="AR25" s="624"/>
      <c r="AS25" s="624"/>
      <c r="AT25" s="624"/>
      <c r="AU25" s="624"/>
      <c r="AV25" s="624"/>
      <c r="AW25" s="624"/>
      <c r="AX25" s="624"/>
      <c r="AY25" s="624"/>
      <c r="AZ25" s="624"/>
      <c r="BA25" s="624"/>
      <c r="BB25" s="1358"/>
    </row>
    <row r="26" spans="1:54" ht="18" customHeight="1">
      <c r="A26" s="168"/>
      <c r="B26" s="1353"/>
      <c r="C26" s="1353"/>
      <c r="D26" s="1353"/>
      <c r="E26" s="1353"/>
      <c r="F26" s="1353"/>
      <c r="G26" s="1353"/>
      <c r="H26" s="1353"/>
      <c r="I26" s="1353"/>
      <c r="J26" s="1355" t="s">
        <v>405</v>
      </c>
      <c r="K26" s="1355"/>
      <c r="L26" s="1355"/>
      <c r="M26" s="1355"/>
      <c r="N26" s="1355"/>
      <c r="O26" s="1355"/>
      <c r="P26" s="1355"/>
      <c r="Q26" s="1355"/>
      <c r="R26" s="1355"/>
      <c r="S26" s="1355"/>
      <c r="T26" s="1355"/>
      <c r="U26" s="1355"/>
      <c r="V26" s="1355"/>
      <c r="W26" s="1355"/>
      <c r="X26" s="1355"/>
      <c r="Y26" s="1355"/>
      <c r="Z26" s="1187"/>
      <c r="AA26" s="1187"/>
      <c r="AB26" s="1187"/>
      <c r="AC26" s="1187"/>
      <c r="AD26" s="1187"/>
      <c r="AE26" s="1187"/>
      <c r="AF26" s="1187"/>
      <c r="AG26" s="1187"/>
      <c r="AH26" s="1187"/>
      <c r="AI26" s="1187"/>
      <c r="AJ26" s="1187"/>
      <c r="AK26" s="1187"/>
      <c r="AL26" s="1187"/>
      <c r="AM26" s="1187"/>
      <c r="AN26" s="1187"/>
      <c r="AO26" s="1187"/>
      <c r="AP26" s="1187"/>
      <c r="AQ26" s="1187"/>
      <c r="AR26" s="1187"/>
      <c r="AS26" s="1187"/>
      <c r="AT26" s="1187"/>
      <c r="AU26" s="1187"/>
      <c r="AV26" s="1187"/>
      <c r="AW26" s="1187"/>
      <c r="AX26" s="1187"/>
      <c r="AY26" s="1187"/>
      <c r="AZ26" s="1187"/>
      <c r="BA26" s="1187"/>
      <c r="BB26" s="1187"/>
    </row>
    <row r="27" spans="1:54" ht="18" customHeight="1">
      <c r="A27" s="168"/>
      <c r="B27" s="1353"/>
      <c r="C27" s="1353"/>
      <c r="D27" s="1353"/>
      <c r="E27" s="1353"/>
      <c r="F27" s="1353"/>
      <c r="G27" s="1353"/>
      <c r="H27" s="1353"/>
      <c r="I27" s="1353"/>
      <c r="J27" s="1355" t="s">
        <v>408</v>
      </c>
      <c r="K27" s="1355"/>
      <c r="L27" s="1355"/>
      <c r="M27" s="1355"/>
      <c r="N27" s="1355"/>
      <c r="O27" s="1355"/>
      <c r="P27" s="1355"/>
      <c r="Q27" s="1355"/>
      <c r="R27" s="1355"/>
      <c r="S27" s="1355"/>
      <c r="T27" s="1355"/>
      <c r="U27" s="1355"/>
      <c r="V27" s="1355"/>
      <c r="W27" s="1355"/>
      <c r="X27" s="1355"/>
      <c r="Y27" s="1355"/>
      <c r="Z27" s="1187"/>
      <c r="AA27" s="1187"/>
      <c r="AB27" s="1187"/>
      <c r="AC27" s="1187"/>
      <c r="AD27" s="1187"/>
      <c r="AE27" s="1187"/>
      <c r="AF27" s="1187"/>
      <c r="AG27" s="1187"/>
      <c r="AH27" s="1187"/>
      <c r="AI27" s="1187"/>
      <c r="AJ27" s="1187"/>
      <c r="AK27" s="1187"/>
      <c r="AL27" s="1187"/>
      <c r="AM27" s="1187"/>
      <c r="AN27" s="1187"/>
      <c r="AO27" s="1187"/>
      <c r="AP27" s="1187"/>
      <c r="AQ27" s="1187"/>
      <c r="AR27" s="1187"/>
      <c r="AS27" s="1187"/>
      <c r="AT27" s="1187"/>
      <c r="AU27" s="1187"/>
      <c r="AV27" s="1187"/>
      <c r="AW27" s="1187"/>
      <c r="AX27" s="1187"/>
      <c r="AY27" s="1187"/>
      <c r="AZ27" s="1187"/>
      <c r="BA27" s="1187"/>
      <c r="BB27" s="1187"/>
    </row>
    <row r="28" spans="1:54" ht="18" customHeight="1">
      <c r="A28" s="168"/>
      <c r="B28" s="1353"/>
      <c r="C28" s="1353"/>
      <c r="D28" s="1353"/>
      <c r="E28" s="1353"/>
      <c r="F28" s="1353"/>
      <c r="G28" s="1353"/>
      <c r="H28" s="1353"/>
      <c r="I28" s="1353"/>
      <c r="J28" s="1355" t="s">
        <v>406</v>
      </c>
      <c r="K28" s="1355"/>
      <c r="L28" s="1355"/>
      <c r="M28" s="1355"/>
      <c r="N28" s="1355"/>
      <c r="O28" s="1355"/>
      <c r="P28" s="1355"/>
      <c r="Q28" s="1355"/>
      <c r="R28" s="1355"/>
      <c r="S28" s="1355"/>
      <c r="T28" s="1355"/>
      <c r="U28" s="1355"/>
      <c r="V28" s="1355"/>
      <c r="W28" s="1355"/>
      <c r="X28" s="1355"/>
      <c r="Y28" s="1355"/>
      <c r="Z28" s="1187"/>
      <c r="AA28" s="1187"/>
      <c r="AB28" s="1187"/>
      <c r="AC28" s="1187"/>
      <c r="AD28" s="1187"/>
      <c r="AE28" s="1187"/>
      <c r="AF28" s="1187"/>
      <c r="AG28" s="1187"/>
      <c r="AH28" s="1187"/>
      <c r="AI28" s="1187"/>
      <c r="AJ28" s="1187"/>
      <c r="AK28" s="1187"/>
      <c r="AL28" s="1187"/>
      <c r="AM28" s="1187"/>
      <c r="AN28" s="1187"/>
      <c r="AO28" s="1187"/>
      <c r="AP28" s="1187"/>
      <c r="AQ28" s="1187"/>
      <c r="AR28" s="1187"/>
      <c r="AS28" s="1187"/>
      <c r="AT28" s="1187"/>
      <c r="AU28" s="1187"/>
      <c r="AV28" s="1187"/>
      <c r="AW28" s="1187"/>
      <c r="AX28" s="1187"/>
      <c r="AY28" s="1187"/>
      <c r="AZ28" s="1187"/>
      <c r="BA28" s="1187"/>
      <c r="BB28" s="1187"/>
    </row>
    <row r="29" spans="1:54" ht="18" customHeight="1">
      <c r="A29" s="168"/>
      <c r="B29" s="1353"/>
      <c r="C29" s="1353"/>
      <c r="D29" s="1353"/>
      <c r="E29" s="1353"/>
      <c r="F29" s="1353"/>
      <c r="G29" s="1353"/>
      <c r="H29" s="1353"/>
      <c r="I29" s="1353"/>
      <c r="J29" s="1354" t="s">
        <v>456</v>
      </c>
      <c r="K29" s="1354"/>
      <c r="L29" s="1354"/>
      <c r="M29" s="1354"/>
      <c r="N29" s="1354"/>
      <c r="O29" s="1354"/>
      <c r="P29" s="1354"/>
      <c r="Q29" s="1354"/>
      <c r="R29" s="1354"/>
      <c r="S29" s="1354"/>
      <c r="T29" s="1354"/>
      <c r="U29" s="1354"/>
      <c r="V29" s="1354"/>
      <c r="W29" s="1354"/>
      <c r="X29" s="1354"/>
      <c r="Y29" s="1354"/>
      <c r="Z29" s="1187"/>
      <c r="AA29" s="1187"/>
      <c r="AB29" s="1187"/>
      <c r="AC29" s="1187"/>
      <c r="AD29" s="1187"/>
      <c r="AE29" s="1187"/>
      <c r="AF29" s="1187"/>
      <c r="AG29" s="1187"/>
      <c r="AH29" s="1187"/>
      <c r="AI29" s="1187"/>
      <c r="AJ29" s="1187"/>
      <c r="AK29" s="1187"/>
      <c r="AL29" s="1187"/>
      <c r="AM29" s="1187"/>
      <c r="AN29" s="1187"/>
      <c r="AO29" s="1187"/>
      <c r="AP29" s="1187"/>
      <c r="AQ29" s="1187"/>
      <c r="AR29" s="1187"/>
      <c r="AS29" s="1187"/>
      <c r="AT29" s="1187"/>
      <c r="AU29" s="1187"/>
      <c r="AV29" s="1187"/>
      <c r="AW29" s="1187"/>
      <c r="AX29" s="1187"/>
      <c r="AY29" s="1187"/>
      <c r="AZ29" s="1187"/>
      <c r="BA29" s="1187"/>
      <c r="BB29" s="1187"/>
    </row>
    <row r="30" spans="1:54" ht="18" customHeight="1">
      <c r="A30" s="168"/>
      <c r="B30" s="1353"/>
      <c r="C30" s="1353"/>
      <c r="D30" s="1353"/>
      <c r="E30" s="1353"/>
      <c r="F30" s="1353"/>
      <c r="G30" s="1353"/>
      <c r="H30" s="1353"/>
      <c r="I30" s="1353"/>
      <c r="J30" s="1355" t="s">
        <v>407</v>
      </c>
      <c r="K30" s="1355"/>
      <c r="L30" s="1355"/>
      <c r="M30" s="1355"/>
      <c r="N30" s="1355"/>
      <c r="O30" s="1355"/>
      <c r="P30" s="1355"/>
      <c r="Q30" s="1355"/>
      <c r="R30" s="1355"/>
      <c r="S30" s="1355"/>
      <c r="T30" s="1355"/>
      <c r="U30" s="1355"/>
      <c r="V30" s="1355"/>
      <c r="W30" s="1355"/>
      <c r="X30" s="1355"/>
      <c r="Y30" s="1355"/>
      <c r="Z30" s="1187"/>
      <c r="AA30" s="1187"/>
      <c r="AB30" s="1187"/>
      <c r="AC30" s="1187"/>
      <c r="AD30" s="1187"/>
      <c r="AE30" s="1187"/>
      <c r="AF30" s="1187"/>
      <c r="AG30" s="1187"/>
      <c r="AH30" s="1187"/>
      <c r="AI30" s="1187"/>
      <c r="AJ30" s="1187"/>
      <c r="AK30" s="1187"/>
      <c r="AL30" s="1187"/>
      <c r="AM30" s="1187"/>
      <c r="AN30" s="1187"/>
      <c r="AO30" s="1187"/>
      <c r="AP30" s="1187"/>
      <c r="AQ30" s="1187"/>
      <c r="AR30" s="1187"/>
      <c r="AS30" s="1187"/>
      <c r="AT30" s="1187"/>
      <c r="AU30" s="1187"/>
      <c r="AV30" s="1187"/>
      <c r="AW30" s="1187"/>
      <c r="AX30" s="1187"/>
      <c r="AY30" s="1187"/>
      <c r="AZ30" s="1187"/>
      <c r="BA30" s="1187"/>
      <c r="BB30" s="1187"/>
    </row>
    <row r="31" spans="1:54" ht="13.5" customHeight="1">
      <c r="A31" s="168"/>
      <c r="B31" s="1171" t="s">
        <v>460</v>
      </c>
      <c r="C31" s="1171"/>
      <c r="D31" s="1171"/>
      <c r="E31" s="1171"/>
      <c r="F31" s="1171"/>
      <c r="G31" s="1171"/>
      <c r="H31" s="1171"/>
      <c r="I31" s="1171"/>
      <c r="J31" s="1171"/>
      <c r="K31" s="1171"/>
      <c r="L31" s="1171"/>
      <c r="M31" s="1171"/>
      <c r="N31" s="1171"/>
      <c r="O31" s="1171"/>
      <c r="P31" s="1171"/>
      <c r="Q31" s="1171"/>
      <c r="R31" s="1171"/>
      <c r="S31" s="1171"/>
      <c r="T31" s="1171"/>
      <c r="U31" s="1171"/>
      <c r="V31" s="1171"/>
      <c r="W31" s="1171"/>
      <c r="X31" s="1171"/>
      <c r="Y31" s="1171"/>
      <c r="Z31" s="1171"/>
      <c r="AA31" s="1171"/>
      <c r="AB31" s="1171"/>
      <c r="AC31" s="1171"/>
      <c r="AD31" s="1171"/>
      <c r="AE31" s="1171"/>
      <c r="AF31" s="1171"/>
      <c r="AG31" s="1171"/>
      <c r="AH31" s="1171"/>
      <c r="AI31" s="1171"/>
      <c r="AJ31" s="1171"/>
      <c r="AK31" s="1171"/>
      <c r="AL31" s="1171"/>
      <c r="AM31" s="1171"/>
      <c r="AN31" s="1171"/>
      <c r="AO31" s="1171"/>
      <c r="AP31" s="1171"/>
      <c r="AQ31" s="1171"/>
      <c r="AR31" s="1171"/>
      <c r="AS31" s="1171"/>
      <c r="AT31" s="1171"/>
      <c r="AU31" s="1171"/>
      <c r="AV31" s="1171"/>
      <c r="AW31" s="1171"/>
      <c r="AX31" s="1171"/>
      <c r="AY31" s="1171"/>
      <c r="AZ31" s="1171"/>
      <c r="BA31" s="1171"/>
      <c r="BB31" s="1171"/>
    </row>
    <row r="32" spans="1:54" ht="13.5" customHeight="1">
      <c r="A32" s="168"/>
      <c r="B32" s="1171" t="s">
        <v>457</v>
      </c>
      <c r="C32" s="1171"/>
      <c r="D32" s="1171"/>
      <c r="E32" s="1171"/>
      <c r="F32" s="1171"/>
      <c r="G32" s="1171"/>
      <c r="H32" s="1171"/>
      <c r="I32" s="1171"/>
      <c r="J32" s="1171"/>
      <c r="K32" s="1171"/>
      <c r="L32" s="1171"/>
      <c r="M32" s="1171"/>
      <c r="N32" s="1171"/>
      <c r="O32" s="1171"/>
      <c r="P32" s="1171"/>
      <c r="Q32" s="1171"/>
      <c r="R32" s="1171"/>
      <c r="S32" s="1171"/>
      <c r="T32" s="1171"/>
      <c r="U32" s="1171"/>
      <c r="V32" s="1171"/>
      <c r="W32" s="1171"/>
      <c r="X32" s="1171"/>
      <c r="Y32" s="1171"/>
      <c r="Z32" s="1171"/>
      <c r="AA32" s="1171"/>
      <c r="AB32" s="1171"/>
      <c r="AC32" s="1171"/>
      <c r="AD32" s="1171"/>
      <c r="AE32" s="1171"/>
      <c r="AF32" s="1171"/>
      <c r="AG32" s="1171"/>
      <c r="AH32" s="1171"/>
      <c r="AI32" s="1171"/>
      <c r="AJ32" s="1171"/>
      <c r="AK32" s="1171"/>
      <c r="AL32" s="1171"/>
      <c r="AM32" s="1171"/>
      <c r="AN32" s="1171"/>
      <c r="AO32" s="1171"/>
      <c r="AP32" s="1171"/>
      <c r="AQ32" s="1171"/>
      <c r="AR32" s="1171"/>
      <c r="AS32" s="1171"/>
      <c r="AT32" s="1171"/>
      <c r="AU32" s="1171"/>
      <c r="AV32" s="1171"/>
      <c r="AW32" s="1171"/>
      <c r="AX32" s="1171"/>
      <c r="AY32" s="1171"/>
      <c r="AZ32" s="1171"/>
      <c r="BA32" s="1171"/>
      <c r="BB32" s="1171"/>
    </row>
    <row r="33" spans="1:54" ht="13.5" customHeight="1">
      <c r="A33" s="168"/>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row>
    <row r="34" spans="1:54" ht="13.5" customHeight="1">
      <c r="A34" s="168"/>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row>
    <row r="35" spans="1:54" ht="21" customHeight="1">
      <c r="A35" s="168"/>
      <c r="B35" s="1360" t="s">
        <v>400</v>
      </c>
      <c r="C35" s="1360"/>
      <c r="D35" s="1360"/>
      <c r="E35" s="1360"/>
      <c r="F35" s="1360"/>
      <c r="G35" s="1360"/>
      <c r="H35" s="1360"/>
      <c r="I35" s="1360"/>
      <c r="J35" s="1360"/>
      <c r="K35" s="1360"/>
      <c r="L35" s="1360"/>
      <c r="M35" s="1360"/>
      <c r="N35" s="1360"/>
      <c r="O35" s="1360"/>
      <c r="P35" s="1360"/>
      <c r="Q35" s="1360"/>
      <c r="R35" s="1360"/>
      <c r="S35" s="1360"/>
      <c r="T35" s="1360"/>
      <c r="U35" s="1360"/>
      <c r="V35" s="1360"/>
      <c r="W35" s="1360"/>
      <c r="X35" s="1360"/>
      <c r="Y35" s="1360"/>
      <c r="Z35" s="1360"/>
      <c r="AA35" s="1360"/>
      <c r="AB35" s="1360"/>
      <c r="AC35" s="1360"/>
      <c r="AD35" s="1360"/>
      <c r="AE35" s="1360"/>
      <c r="AF35" s="1360"/>
      <c r="AG35" s="1360"/>
      <c r="AH35" s="1360"/>
      <c r="AI35" s="1360"/>
      <c r="AJ35" s="1360"/>
      <c r="AK35" s="1360"/>
      <c r="AL35" s="1360"/>
      <c r="AM35" s="1360"/>
      <c r="AN35" s="1360"/>
      <c r="AO35" s="1360"/>
      <c r="AP35" s="1360"/>
      <c r="AQ35" s="1360"/>
      <c r="AR35" s="1360"/>
      <c r="AS35" s="1360"/>
      <c r="AT35" s="1360"/>
      <c r="AU35" s="1360"/>
      <c r="AV35" s="1360"/>
      <c r="AW35" s="1360"/>
      <c r="AX35" s="1360"/>
      <c r="AY35" s="1360"/>
      <c r="AZ35" s="1360"/>
      <c r="BA35" s="1360"/>
      <c r="BB35" s="1360"/>
    </row>
    <row r="36" spans="1:54">
      <c r="A36" s="168"/>
      <c r="B36" s="1361" t="s">
        <v>401</v>
      </c>
      <c r="C36" s="1361"/>
      <c r="D36" s="1361"/>
      <c r="E36" s="1361"/>
      <c r="F36" s="1361"/>
      <c r="G36" s="1361"/>
      <c r="H36" s="1361"/>
      <c r="I36" s="1361"/>
      <c r="J36" s="1361"/>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1"/>
      <c r="AG36" s="1361"/>
      <c r="AH36" s="1361"/>
      <c r="AI36" s="1361"/>
      <c r="AJ36" s="1361"/>
      <c r="AK36" s="1361"/>
      <c r="AL36" s="1361"/>
      <c r="AM36" s="1361"/>
      <c r="AN36" s="1361"/>
      <c r="AO36" s="1361"/>
      <c r="AP36" s="1361"/>
      <c r="AQ36" s="1361"/>
      <c r="AR36" s="1361"/>
      <c r="AS36" s="1361"/>
      <c r="AT36" s="1361"/>
      <c r="AU36" s="1361"/>
      <c r="AV36" s="1361"/>
      <c r="AW36" s="1361"/>
      <c r="AX36" s="1361"/>
      <c r="AY36" s="1361"/>
      <c r="AZ36" s="1361"/>
      <c r="BA36" s="1361"/>
      <c r="BB36" s="1361"/>
    </row>
    <row r="37" spans="1:54" ht="20.25" customHeight="1">
      <c r="A37" s="168"/>
      <c r="B37" s="1353" t="s">
        <v>402</v>
      </c>
      <c r="C37" s="1353"/>
      <c r="D37" s="1353"/>
      <c r="E37" s="1353"/>
      <c r="F37" s="1353"/>
      <c r="G37" s="1353"/>
      <c r="H37" s="1353"/>
      <c r="I37" s="1353"/>
      <c r="J37" s="1355" t="s">
        <v>409</v>
      </c>
      <c r="K37" s="1355"/>
      <c r="L37" s="1355"/>
      <c r="M37" s="1355"/>
      <c r="N37" s="1355"/>
      <c r="O37" s="1355"/>
      <c r="P37" s="1355"/>
      <c r="Q37" s="1355"/>
      <c r="R37" s="1355"/>
      <c r="S37" s="1355"/>
      <c r="T37" s="1355"/>
      <c r="U37" s="1355"/>
      <c r="V37" s="1355"/>
      <c r="W37" s="1355"/>
      <c r="X37" s="1355"/>
      <c r="Y37" s="1355"/>
      <c r="Z37" s="1359"/>
      <c r="AA37" s="1359"/>
      <c r="AB37" s="1359"/>
      <c r="AC37" s="1359"/>
      <c r="AD37" s="1359"/>
      <c r="AE37" s="1359"/>
      <c r="AF37" s="1359"/>
      <c r="AG37" s="1359"/>
      <c r="AH37" s="1359"/>
      <c r="AI37" s="1359"/>
      <c r="AJ37" s="1359"/>
      <c r="AK37" s="1359"/>
      <c r="AL37" s="1359"/>
      <c r="AM37" s="1359"/>
      <c r="AN37" s="1359"/>
      <c r="AO37" s="1359"/>
      <c r="AP37" s="1359"/>
      <c r="AQ37" s="1359"/>
      <c r="AR37" s="1359"/>
      <c r="AS37" s="1359"/>
      <c r="AT37" s="1359"/>
      <c r="AU37" s="1359"/>
      <c r="AV37" s="1359"/>
      <c r="AW37" s="1359"/>
      <c r="AX37" s="1359"/>
      <c r="AY37" s="1359"/>
      <c r="AZ37" s="1359"/>
      <c r="BA37" s="1359"/>
      <c r="BB37" s="1359"/>
    </row>
    <row r="38" spans="1:54" ht="20.25" customHeight="1">
      <c r="A38" s="168"/>
      <c r="B38" s="1353"/>
      <c r="C38" s="1353"/>
      <c r="D38" s="1353"/>
      <c r="E38" s="1353"/>
      <c r="F38" s="1353"/>
      <c r="G38" s="1353"/>
      <c r="H38" s="1353"/>
      <c r="I38" s="1353"/>
      <c r="J38" s="1355" t="s">
        <v>410</v>
      </c>
      <c r="K38" s="1355"/>
      <c r="L38" s="1355"/>
      <c r="M38" s="1355"/>
      <c r="N38" s="1355"/>
      <c r="O38" s="1355"/>
      <c r="P38" s="1355"/>
      <c r="Q38" s="1355"/>
      <c r="R38" s="1355"/>
      <c r="S38" s="1355"/>
      <c r="T38" s="1355"/>
      <c r="U38" s="1355"/>
      <c r="V38" s="1355"/>
      <c r="W38" s="1355"/>
      <c r="X38" s="1355"/>
      <c r="Y38" s="1355"/>
      <c r="Z38" s="1359"/>
      <c r="AA38" s="1359"/>
      <c r="AB38" s="1359"/>
      <c r="AC38" s="1359"/>
      <c r="AD38" s="1359"/>
      <c r="AE38" s="1359"/>
      <c r="AF38" s="1359"/>
      <c r="AG38" s="1359"/>
      <c r="AH38" s="1359"/>
      <c r="AI38" s="1359"/>
      <c r="AJ38" s="1359"/>
      <c r="AK38" s="1359"/>
      <c r="AL38" s="1359"/>
      <c r="AM38" s="1359"/>
      <c r="AN38" s="1359"/>
      <c r="AO38" s="1359"/>
      <c r="AP38" s="1359"/>
      <c r="AQ38" s="1359"/>
      <c r="AR38" s="1359"/>
      <c r="AS38" s="1359"/>
      <c r="AT38" s="1359"/>
      <c r="AU38" s="1359"/>
      <c r="AV38" s="1359"/>
      <c r="AW38" s="1359"/>
      <c r="AX38" s="1359"/>
      <c r="AY38" s="1359"/>
      <c r="AZ38" s="1359"/>
      <c r="BA38" s="1359"/>
      <c r="BB38" s="1359"/>
    </row>
    <row r="39" spans="1:54" ht="20.25" customHeight="1">
      <c r="A39" s="168"/>
      <c r="B39" s="1353"/>
      <c r="C39" s="1353"/>
      <c r="D39" s="1353"/>
      <c r="E39" s="1353"/>
      <c r="F39" s="1353"/>
      <c r="G39" s="1353"/>
      <c r="H39" s="1353"/>
      <c r="I39" s="1353"/>
      <c r="J39" s="1355" t="s">
        <v>411</v>
      </c>
      <c r="K39" s="1355"/>
      <c r="L39" s="1355"/>
      <c r="M39" s="1355"/>
      <c r="N39" s="1355"/>
      <c r="O39" s="1355"/>
      <c r="P39" s="1355"/>
      <c r="Q39" s="1355"/>
      <c r="R39" s="1355"/>
      <c r="S39" s="1355"/>
      <c r="T39" s="1355"/>
      <c r="U39" s="1355"/>
      <c r="V39" s="1355"/>
      <c r="W39" s="1355"/>
      <c r="X39" s="1355"/>
      <c r="Y39" s="1355"/>
      <c r="Z39" s="1359"/>
      <c r="AA39" s="1359"/>
      <c r="AB39" s="1359"/>
      <c r="AC39" s="1359"/>
      <c r="AD39" s="1359"/>
      <c r="AE39" s="1359"/>
      <c r="AF39" s="1359"/>
      <c r="AG39" s="1359"/>
      <c r="AH39" s="1359"/>
      <c r="AI39" s="1359"/>
      <c r="AJ39" s="1359"/>
      <c r="AK39" s="1359"/>
      <c r="AL39" s="1359"/>
      <c r="AM39" s="1359"/>
      <c r="AN39" s="1359"/>
      <c r="AO39" s="1359"/>
      <c r="AP39" s="1359"/>
      <c r="AQ39" s="1359"/>
      <c r="AR39" s="1359"/>
      <c r="AS39" s="1359"/>
      <c r="AT39" s="1359"/>
      <c r="AU39" s="1359"/>
      <c r="AV39" s="1359"/>
      <c r="AW39" s="1359"/>
      <c r="AX39" s="1359"/>
      <c r="AY39" s="1359"/>
      <c r="AZ39" s="1359"/>
      <c r="BA39" s="1359"/>
      <c r="BB39" s="1359"/>
    </row>
    <row r="40" spans="1:54" ht="20.25" customHeight="1">
      <c r="A40" s="168"/>
      <c r="B40" s="1353" t="s">
        <v>403</v>
      </c>
      <c r="C40" s="1353"/>
      <c r="D40" s="1353"/>
      <c r="E40" s="1353"/>
      <c r="F40" s="1353"/>
      <c r="G40" s="1353"/>
      <c r="H40" s="1353"/>
      <c r="I40" s="1353"/>
      <c r="J40" s="1355" t="s">
        <v>409</v>
      </c>
      <c r="K40" s="1355"/>
      <c r="L40" s="1355"/>
      <c r="M40" s="1355"/>
      <c r="N40" s="1355"/>
      <c r="O40" s="1355"/>
      <c r="P40" s="1355"/>
      <c r="Q40" s="1355"/>
      <c r="R40" s="1355"/>
      <c r="S40" s="1355"/>
      <c r="T40" s="1355"/>
      <c r="U40" s="1355"/>
      <c r="V40" s="1355"/>
      <c r="W40" s="1355"/>
      <c r="X40" s="1355"/>
      <c r="Y40" s="1355"/>
      <c r="Z40" s="1359"/>
      <c r="AA40" s="1359"/>
      <c r="AB40" s="1359"/>
      <c r="AC40" s="1359"/>
      <c r="AD40" s="1359"/>
      <c r="AE40" s="1359"/>
      <c r="AF40" s="1359"/>
      <c r="AG40" s="1359"/>
      <c r="AH40" s="1359"/>
      <c r="AI40" s="1359"/>
      <c r="AJ40" s="1359"/>
      <c r="AK40" s="1359"/>
      <c r="AL40" s="1359"/>
      <c r="AM40" s="1359"/>
      <c r="AN40" s="1359"/>
      <c r="AO40" s="1359"/>
      <c r="AP40" s="1359"/>
      <c r="AQ40" s="1359"/>
      <c r="AR40" s="1359"/>
      <c r="AS40" s="1359"/>
      <c r="AT40" s="1359"/>
      <c r="AU40" s="1359"/>
      <c r="AV40" s="1359"/>
      <c r="AW40" s="1359"/>
      <c r="AX40" s="1359"/>
      <c r="AY40" s="1359"/>
      <c r="AZ40" s="1359"/>
      <c r="BA40" s="1359"/>
      <c r="BB40" s="1359"/>
    </row>
    <row r="41" spans="1:54" ht="20.25" customHeight="1">
      <c r="A41" s="168"/>
      <c r="B41" s="1353"/>
      <c r="C41" s="1353"/>
      <c r="D41" s="1353"/>
      <c r="E41" s="1353"/>
      <c r="F41" s="1353"/>
      <c r="G41" s="1353"/>
      <c r="H41" s="1353"/>
      <c r="I41" s="1353"/>
      <c r="J41" s="1355" t="s">
        <v>410</v>
      </c>
      <c r="K41" s="1355"/>
      <c r="L41" s="1355"/>
      <c r="M41" s="1355"/>
      <c r="N41" s="1355"/>
      <c r="O41" s="1355"/>
      <c r="P41" s="1355"/>
      <c r="Q41" s="1355"/>
      <c r="R41" s="1355"/>
      <c r="S41" s="1355"/>
      <c r="T41" s="1355"/>
      <c r="U41" s="1355"/>
      <c r="V41" s="1355"/>
      <c r="W41" s="1355"/>
      <c r="X41" s="1355"/>
      <c r="Y41" s="1355"/>
      <c r="Z41" s="1359"/>
      <c r="AA41" s="1359"/>
      <c r="AB41" s="1359"/>
      <c r="AC41" s="1359"/>
      <c r="AD41" s="1359"/>
      <c r="AE41" s="1359"/>
      <c r="AF41" s="1359"/>
      <c r="AG41" s="1359"/>
      <c r="AH41" s="1359"/>
      <c r="AI41" s="1359"/>
      <c r="AJ41" s="1359"/>
      <c r="AK41" s="1359"/>
      <c r="AL41" s="1359"/>
      <c r="AM41" s="1359"/>
      <c r="AN41" s="1359"/>
      <c r="AO41" s="1359"/>
      <c r="AP41" s="1359"/>
      <c r="AQ41" s="1359"/>
      <c r="AR41" s="1359"/>
      <c r="AS41" s="1359"/>
      <c r="AT41" s="1359"/>
      <c r="AU41" s="1359"/>
      <c r="AV41" s="1359"/>
      <c r="AW41" s="1359"/>
      <c r="AX41" s="1359"/>
      <c r="AY41" s="1359"/>
      <c r="AZ41" s="1359"/>
      <c r="BA41" s="1359"/>
      <c r="BB41" s="1359"/>
    </row>
    <row r="42" spans="1:54" ht="20.25" customHeight="1">
      <c r="A42" s="168"/>
      <c r="B42" s="1353"/>
      <c r="C42" s="1353"/>
      <c r="D42" s="1353"/>
      <c r="E42" s="1353"/>
      <c r="F42" s="1353"/>
      <c r="G42" s="1353"/>
      <c r="H42" s="1353"/>
      <c r="I42" s="1353"/>
      <c r="J42" s="1355" t="s">
        <v>411</v>
      </c>
      <c r="K42" s="1355"/>
      <c r="L42" s="1355"/>
      <c r="M42" s="1355"/>
      <c r="N42" s="1355"/>
      <c r="O42" s="1355"/>
      <c r="P42" s="1355"/>
      <c r="Q42" s="1355"/>
      <c r="R42" s="1355"/>
      <c r="S42" s="1355"/>
      <c r="T42" s="1355"/>
      <c r="U42" s="1355"/>
      <c r="V42" s="1355"/>
      <c r="W42" s="1355"/>
      <c r="X42" s="1355"/>
      <c r="Y42" s="1355"/>
      <c r="Z42" s="1359"/>
      <c r="AA42" s="1359"/>
      <c r="AB42" s="1359"/>
      <c r="AC42" s="1359"/>
      <c r="AD42" s="1359"/>
      <c r="AE42" s="1359"/>
      <c r="AF42" s="1359"/>
      <c r="AG42" s="1359"/>
      <c r="AH42" s="1359"/>
      <c r="AI42" s="1359"/>
      <c r="AJ42" s="1359"/>
      <c r="AK42" s="1359"/>
      <c r="AL42" s="1359"/>
      <c r="AM42" s="1359"/>
      <c r="AN42" s="1359"/>
      <c r="AO42" s="1359"/>
      <c r="AP42" s="1359"/>
      <c r="AQ42" s="1359"/>
      <c r="AR42" s="1359"/>
      <c r="AS42" s="1359"/>
      <c r="AT42" s="1359"/>
      <c r="AU42" s="1359"/>
      <c r="AV42" s="1359"/>
      <c r="AW42" s="1359"/>
      <c r="AX42" s="1359"/>
      <c r="AY42" s="1359"/>
      <c r="AZ42" s="1359"/>
      <c r="BA42" s="1359"/>
      <c r="BB42" s="1359"/>
    </row>
  </sheetData>
  <mergeCells count="95">
    <mergeCell ref="B31:BB31"/>
    <mergeCell ref="B32:BB32"/>
    <mergeCell ref="AK25:BB25"/>
    <mergeCell ref="B36:BB36"/>
    <mergeCell ref="J24:Y25"/>
    <mergeCell ref="Z25:AA25"/>
    <mergeCell ref="AB25:AH25"/>
    <mergeCell ref="AI25:AJ25"/>
    <mergeCell ref="J30:Y30"/>
    <mergeCell ref="Z26:BB26"/>
    <mergeCell ref="Z27:BB27"/>
    <mergeCell ref="Z28:BB28"/>
    <mergeCell ref="Z29:BB29"/>
    <mergeCell ref="Z30:BB30"/>
    <mergeCell ref="J26:Y26"/>
    <mergeCell ref="AT24:BB24"/>
    <mergeCell ref="J23:Y23"/>
    <mergeCell ref="Z40:BB40"/>
    <mergeCell ref="B37:I39"/>
    <mergeCell ref="B40:I42"/>
    <mergeCell ref="Z42:BB42"/>
    <mergeCell ref="J37:Y37"/>
    <mergeCell ref="J38:Y38"/>
    <mergeCell ref="J39:Y39"/>
    <mergeCell ref="J40:Y40"/>
    <mergeCell ref="J41:Y41"/>
    <mergeCell ref="J42:Y42"/>
    <mergeCell ref="Z41:BB41"/>
    <mergeCell ref="Z38:BB38"/>
    <mergeCell ref="Z39:BB39"/>
    <mergeCell ref="Z37:BB37"/>
    <mergeCell ref="B35:BB35"/>
    <mergeCell ref="Z24:AA24"/>
    <mergeCell ref="AB24:AQ24"/>
    <mergeCell ref="AR24:AS24"/>
    <mergeCell ref="Z20:BB20"/>
    <mergeCell ref="Z21:BB21"/>
    <mergeCell ref="Z22:BB22"/>
    <mergeCell ref="Z23:BB23"/>
    <mergeCell ref="J28:Y28"/>
    <mergeCell ref="J29:Y29"/>
    <mergeCell ref="J16:Y16"/>
    <mergeCell ref="Z19:BB19"/>
    <mergeCell ref="J19:Y19"/>
    <mergeCell ref="Z17:AA17"/>
    <mergeCell ref="AB17:AQ17"/>
    <mergeCell ref="AR17:AS17"/>
    <mergeCell ref="AT17:BB17"/>
    <mergeCell ref="Z18:AA18"/>
    <mergeCell ref="AI18:AJ18"/>
    <mergeCell ref="AB18:AH18"/>
    <mergeCell ref="AK18:BB18"/>
    <mergeCell ref="J22:Y22"/>
    <mergeCell ref="J21:Y21"/>
    <mergeCell ref="J20:Y20"/>
    <mergeCell ref="B24:I30"/>
    <mergeCell ref="B17:I23"/>
    <mergeCell ref="J17:Y18"/>
    <mergeCell ref="B7:BB7"/>
    <mergeCell ref="J8:Y9"/>
    <mergeCell ref="Z10:BB10"/>
    <mergeCell ref="J10:Y10"/>
    <mergeCell ref="Z8:AA8"/>
    <mergeCell ref="Z9:AA9"/>
    <mergeCell ref="AB8:AQ8"/>
    <mergeCell ref="AR8:AS8"/>
    <mergeCell ref="AT8:BB8"/>
    <mergeCell ref="AB9:AH9"/>
    <mergeCell ref="AI9:AJ9"/>
    <mergeCell ref="AK9:BB9"/>
    <mergeCell ref="J27:Y27"/>
    <mergeCell ref="Z12:BB12"/>
    <mergeCell ref="B8:I16"/>
    <mergeCell ref="Z15:BB15"/>
    <mergeCell ref="Z16:BB16"/>
    <mergeCell ref="J11:Y11"/>
    <mergeCell ref="Z11:BB11"/>
    <mergeCell ref="Z13:BB13"/>
    <mergeCell ref="Z14:BB14"/>
    <mergeCell ref="J15:Y15"/>
    <mergeCell ref="J12:Y12"/>
    <mergeCell ref="J13:Y13"/>
    <mergeCell ref="J14:Y14"/>
    <mergeCell ref="BA2:BB2"/>
    <mergeCell ref="A5:BB5"/>
    <mergeCell ref="AK1:BB1"/>
    <mergeCell ref="AK2:AL2"/>
    <mergeCell ref="AM2:AN2"/>
    <mergeCell ref="AO2:AP2"/>
    <mergeCell ref="AQ2:AR2"/>
    <mergeCell ref="AS2:AT2"/>
    <mergeCell ref="AU2:AV2"/>
    <mergeCell ref="AW2:AX2"/>
    <mergeCell ref="AY2:AZ2"/>
    <mergeCell ref="B1:P2"/>
  </mergeCells>
  <phoneticPr fontId="2"/>
  <dataValidations count="1">
    <dataValidation type="list" allowBlank="1" showInputMessage="1" showErrorMessage="1" sqref="Z8:AA9 AR8:AS8 Z17:AA18 AR17:AS17 AI18:AJ18 Z24:AA25 AR24:AS24 AI25:AJ25 AI9:AJ9" xr:uid="{00000000-0002-0000-0700-000000000000}">
      <formula1>"□,■"</formula1>
    </dataValidation>
  </dataValidations>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&amp;R&amp;A</oddHead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pageSetUpPr fitToPage="1"/>
  </sheetPr>
  <dimension ref="A1:CW65"/>
  <sheetViews>
    <sheetView showGridLines="0" view="pageBreakPreview" zoomScaleNormal="100" zoomScaleSheetLayoutView="100" workbookViewId="0">
      <selection activeCell="AI17" sqref="AI17"/>
    </sheetView>
  </sheetViews>
  <sheetFormatPr defaultColWidth="1.625" defaultRowHeight="13.5"/>
  <sheetData>
    <row r="1" spans="1:101" ht="1.5" customHeight="1" thickBot="1">
      <c r="A1" t="s">
        <v>511</v>
      </c>
    </row>
    <row r="2" spans="1:101" ht="10.5" customHeight="1">
      <c r="B2" s="485" t="s">
        <v>512</v>
      </c>
      <c r="C2" s="486"/>
      <c r="D2" s="486"/>
      <c r="E2" s="486"/>
      <c r="F2" s="486"/>
      <c r="G2" s="486"/>
      <c r="H2" s="486"/>
      <c r="I2" s="486"/>
      <c r="J2" s="486"/>
      <c r="K2" s="486"/>
      <c r="L2" s="486"/>
      <c r="M2" s="486"/>
      <c r="N2" s="486"/>
      <c r="O2" s="486"/>
      <c r="P2" s="487"/>
      <c r="Q2" s="135"/>
      <c r="R2" s="135"/>
      <c r="S2" s="135"/>
      <c r="T2" s="135"/>
      <c r="U2" s="135"/>
      <c r="V2" s="135"/>
      <c r="W2" s="135"/>
      <c r="X2" s="135"/>
      <c r="Y2" s="135"/>
      <c r="Z2" s="135"/>
      <c r="AA2" s="135"/>
      <c r="AB2" s="135"/>
      <c r="AC2" s="135"/>
      <c r="AD2" s="135"/>
      <c r="AE2" s="135"/>
      <c r="AF2" s="135"/>
      <c r="AG2" s="135"/>
      <c r="AH2" s="135"/>
      <c r="AL2" s="509" t="s">
        <v>11</v>
      </c>
      <c r="AM2" s="510"/>
      <c r="AN2" s="510"/>
      <c r="AO2" s="510"/>
      <c r="AP2" s="510"/>
      <c r="AQ2" s="510"/>
      <c r="AR2" s="510"/>
      <c r="AS2" s="510"/>
      <c r="AT2" s="510"/>
      <c r="AU2" s="510"/>
      <c r="AV2" s="510"/>
      <c r="AW2" s="510"/>
      <c r="AX2" s="510"/>
      <c r="AY2" s="510"/>
      <c r="AZ2" s="510"/>
      <c r="BA2" s="510"/>
      <c r="BB2" s="510"/>
      <c r="BC2" s="511"/>
    </row>
    <row r="3" spans="1:101" ht="24" customHeight="1" thickBot="1">
      <c r="B3" s="488"/>
      <c r="C3" s="489"/>
      <c r="D3" s="489"/>
      <c r="E3" s="489"/>
      <c r="F3" s="489"/>
      <c r="G3" s="489"/>
      <c r="H3" s="489"/>
      <c r="I3" s="489"/>
      <c r="J3" s="489"/>
      <c r="K3" s="489"/>
      <c r="L3" s="489"/>
      <c r="M3" s="489"/>
      <c r="N3" s="489"/>
      <c r="O3" s="489"/>
      <c r="P3" s="490"/>
      <c r="X3" s="75"/>
      <c r="AL3" s="537">
        <f>IF(様式1!$AL$3="","",様式1!$AL$3)</f>
        <v>2</v>
      </c>
      <c r="AM3" s="536"/>
      <c r="AN3" s="503">
        <f>IF(様式1!$AN$3="","",様式1!$AN$3)</f>
        <v>0</v>
      </c>
      <c r="AO3" s="536"/>
      <c r="AP3" s="503">
        <f>IF(様式1!$AP$3="","",様式1!$AP$3)</f>
        <v>2</v>
      </c>
      <c r="AQ3" s="536"/>
      <c r="AR3" s="503" t="str">
        <f>IF(様式1!$AR$3="","",様式1!$AR$3)</f>
        <v/>
      </c>
      <c r="AS3" s="538"/>
      <c r="AT3" s="539" t="str">
        <f>IF(様式1!$AT$3="","",様式1!$AT$3)</f>
        <v>P</v>
      </c>
      <c r="AU3" s="540"/>
      <c r="AV3" s="534" t="str">
        <f>IF(様式1!$AV$3="","",様式1!$AV$3)</f>
        <v/>
      </c>
      <c r="AW3" s="535"/>
      <c r="AX3" s="535" t="str">
        <f>IF(様式1!$AX$3="","",様式1!$AX$3)</f>
        <v/>
      </c>
      <c r="AY3" s="535"/>
      <c r="AZ3" s="503" t="str">
        <f>IF(様式1!$AZ$3="","",様式1!$AZ$3)</f>
        <v/>
      </c>
      <c r="BA3" s="536"/>
      <c r="BB3" s="503" t="str">
        <f>IF(様式1!$BB$3="","",様式1!$BB$3)</f>
        <v/>
      </c>
      <c r="BC3" s="504"/>
    </row>
    <row r="4" spans="1:101" s="10" customFormat="1" ht="4.5" customHeight="1">
      <c r="A4" s="9"/>
      <c r="B4" s="131"/>
      <c r="C4" s="131"/>
      <c r="D4" s="131"/>
      <c r="E4" s="137"/>
      <c r="F4" s="137"/>
      <c r="G4" s="137"/>
      <c r="H4" s="137"/>
      <c r="I4" s="137"/>
      <c r="J4" s="137"/>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7"/>
      <c r="AR4" s="137"/>
      <c r="AS4" s="137"/>
      <c r="AT4" s="137"/>
      <c r="AU4" s="137"/>
      <c r="AV4" s="137"/>
      <c r="AW4" s="137"/>
      <c r="AX4" s="137"/>
      <c r="AY4" s="137"/>
      <c r="AZ4" s="137"/>
      <c r="BA4" s="137"/>
      <c r="BB4" s="137"/>
      <c r="BC4" s="137"/>
    </row>
    <row r="5" spans="1:101" ht="4.5" customHeight="1" thickBot="1">
      <c r="J5" s="138"/>
      <c r="K5" s="139"/>
      <c r="L5" s="138"/>
      <c r="M5" s="138"/>
      <c r="N5" s="138"/>
      <c r="O5" s="138"/>
      <c r="P5" s="138"/>
      <c r="Q5" s="138"/>
      <c r="R5" s="138"/>
      <c r="S5" s="138"/>
      <c r="T5" s="138"/>
      <c r="U5" s="138"/>
      <c r="V5" s="138"/>
      <c r="W5" s="138"/>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
      <c r="BE5" s="1"/>
      <c r="BF5" s="1"/>
      <c r="BG5" s="1"/>
    </row>
    <row r="6" spans="1:101" ht="22.5" customHeight="1" thickBot="1">
      <c r="AH6" s="146"/>
      <c r="AI6" s="146"/>
      <c r="AJ6" s="146"/>
      <c r="AK6" s="132" t="s">
        <v>6</v>
      </c>
      <c r="AL6" s="505" t="s">
        <v>371</v>
      </c>
      <c r="AM6" s="506"/>
      <c r="AN6" s="506"/>
      <c r="AO6" s="140"/>
      <c r="AP6" s="140"/>
      <c r="AQ6" s="140"/>
      <c r="AR6" s="506" t="s">
        <v>1</v>
      </c>
      <c r="AS6" s="506"/>
      <c r="AT6" s="1363"/>
      <c r="AU6" s="1363"/>
      <c r="AV6" s="1363"/>
      <c r="AW6" s="506" t="s">
        <v>2</v>
      </c>
      <c r="AX6" s="506"/>
      <c r="AY6" s="1363"/>
      <c r="AZ6" s="1363"/>
      <c r="BA6" s="1363"/>
      <c r="BB6" s="506" t="s">
        <v>3</v>
      </c>
      <c r="BC6" s="508"/>
    </row>
    <row r="7" spans="1:101">
      <c r="A7" s="1"/>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30" t="s">
        <v>367</v>
      </c>
      <c r="AQ7" s="146"/>
      <c r="AR7" s="146"/>
      <c r="AS7" s="146"/>
      <c r="AT7" s="146"/>
      <c r="AU7" s="146"/>
      <c r="AV7" s="146"/>
      <c r="AW7" s="146"/>
      <c r="AX7" s="146"/>
      <c r="AY7" s="146"/>
      <c r="AZ7" s="146"/>
      <c r="BA7" s="146"/>
      <c r="BB7" s="146"/>
      <c r="BC7" s="146"/>
      <c r="BD7" s="1"/>
      <c r="BE7" s="1"/>
      <c r="BF7" s="1"/>
      <c r="BG7" s="1"/>
      <c r="BS7" s="10"/>
    </row>
    <row r="8" spans="1:101">
      <c r="A8" s="1"/>
      <c r="B8" s="1362" t="s">
        <v>373</v>
      </c>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
      <c r="BE8" s="1"/>
      <c r="BF8" s="1"/>
      <c r="BG8" s="1"/>
    </row>
    <row r="9" spans="1:101">
      <c r="A9" s="1"/>
      <c r="B9" s="128"/>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
      <c r="BE9" s="1"/>
      <c r="BF9" s="1"/>
      <c r="BG9" s="1"/>
    </row>
    <row r="10" spans="1:101">
      <c r="A10" s="1"/>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
      <c r="BE10" s="1"/>
      <c r="BF10" s="1"/>
      <c r="BG10" s="1"/>
    </row>
    <row r="11" spans="1:101" ht="17.25">
      <c r="A11" s="1"/>
      <c r="B11" s="1400" t="s">
        <v>833</v>
      </c>
      <c r="C11" s="1400"/>
      <c r="D11" s="1400"/>
      <c r="E11" s="1400"/>
      <c r="F11" s="1400"/>
      <c r="G11" s="1400"/>
      <c r="H11" s="1400"/>
      <c r="I11" s="1400"/>
      <c r="J11" s="1400"/>
      <c r="K11" s="1400"/>
      <c r="L11" s="1400"/>
      <c r="M11" s="1400"/>
      <c r="N11" s="1400"/>
      <c r="O11" s="1400"/>
      <c r="P11" s="1400"/>
      <c r="Q11" s="1400"/>
      <c r="R11" s="1400"/>
      <c r="S11" s="1400"/>
      <c r="T11" s="1400"/>
      <c r="U11" s="1400"/>
      <c r="V11" s="1400"/>
      <c r="W11" s="1400"/>
      <c r="X11" s="1400"/>
      <c r="Y11" s="1400"/>
      <c r="Z11" s="1400"/>
      <c r="AA11" s="1400"/>
      <c r="AB11" s="1400"/>
      <c r="AC11" s="1400"/>
      <c r="AD11" s="1400"/>
      <c r="AE11" s="1400"/>
      <c r="AF11" s="1400"/>
      <c r="AG11" s="1400"/>
      <c r="AH11" s="1400"/>
      <c r="AI11" s="1400"/>
      <c r="AJ11" s="1400"/>
      <c r="AK11" s="1400"/>
      <c r="AL11" s="1400"/>
      <c r="AM11" s="1400"/>
      <c r="AN11" s="1400"/>
      <c r="AO11" s="1400"/>
      <c r="AP11" s="1400"/>
      <c r="AQ11" s="1400"/>
      <c r="AR11" s="1400"/>
      <c r="AS11" s="1400"/>
      <c r="AT11" s="1400"/>
      <c r="AU11" s="1400"/>
      <c r="AV11" s="1400"/>
      <c r="AW11" s="1400"/>
      <c r="AX11" s="1400"/>
      <c r="AY11" s="1400"/>
      <c r="AZ11" s="1400"/>
      <c r="BA11" s="1400"/>
      <c r="BB11" s="1400"/>
      <c r="BC11" s="1400"/>
      <c r="BD11" s="133"/>
      <c r="BE11" s="133"/>
      <c r="BF11" s="133"/>
      <c r="BG11" s="1"/>
    </row>
    <row r="12" spans="1:101" ht="17.25">
      <c r="A12" s="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133"/>
      <c r="BE12" s="133"/>
      <c r="BF12" s="133"/>
      <c r="BG12" s="1"/>
    </row>
    <row r="13" spans="1:101">
      <c r="A13" s="1"/>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
      <c r="BE13" s="1"/>
      <c r="BF13" s="1"/>
      <c r="BG13" s="1"/>
    </row>
    <row r="14" spans="1:101" ht="12" customHeight="1">
      <c r="A14" s="1"/>
      <c r="B14" s="492" t="s">
        <v>834</v>
      </c>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129"/>
      <c r="BE14" s="129"/>
      <c r="BF14" s="1"/>
      <c r="BG14" s="1"/>
      <c r="BS14" s="75"/>
      <c r="BT14" s="75"/>
      <c r="BU14" s="75"/>
      <c r="CH14" s="75"/>
      <c r="CI14" s="75"/>
      <c r="CV14" s="75"/>
      <c r="CW14" s="75"/>
    </row>
    <row r="15" spans="1:101" ht="12" customHeight="1">
      <c r="A15" s="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129"/>
      <c r="BE15" s="129"/>
      <c r="BF15" s="1"/>
      <c r="BG15" s="1"/>
      <c r="BL15" s="134"/>
      <c r="BM15" s="134"/>
      <c r="BN15" s="75"/>
      <c r="BO15" s="75"/>
      <c r="BP15" s="75"/>
      <c r="BQ15" s="75"/>
      <c r="BR15" s="75"/>
      <c r="BS15" s="75"/>
      <c r="BT15" s="75"/>
      <c r="BU15" s="75"/>
      <c r="BV15" s="134"/>
      <c r="BW15" s="134"/>
      <c r="BX15" s="75"/>
      <c r="BY15" s="75"/>
      <c r="BZ15" s="75"/>
      <c r="CA15" s="75"/>
      <c r="CB15" s="75"/>
      <c r="CC15" s="75"/>
      <c r="CD15" s="75"/>
      <c r="CE15" s="75"/>
      <c r="CF15" s="75"/>
      <c r="CG15" s="75"/>
      <c r="CH15" s="75"/>
      <c r="CI15" s="75"/>
      <c r="CJ15" s="134"/>
      <c r="CK15" s="134"/>
      <c r="CL15" s="75"/>
      <c r="CM15" s="75"/>
      <c r="CN15" s="75"/>
      <c r="CO15" s="75"/>
      <c r="CP15" s="75"/>
      <c r="CQ15" s="75"/>
      <c r="CR15" s="75"/>
      <c r="CS15" s="75"/>
      <c r="CT15" s="75"/>
      <c r="CU15" s="75"/>
      <c r="CV15" s="75"/>
      <c r="CW15" s="75"/>
    </row>
    <row r="16" spans="1:101" ht="12" customHeight="1">
      <c r="A16" s="1"/>
      <c r="B16" s="492"/>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129"/>
      <c r="BE16" s="129"/>
      <c r="BF16" s="1"/>
      <c r="BG16" s="1"/>
      <c r="BK16" s="148"/>
    </row>
    <row r="17" spans="1:72" ht="12" customHeight="1">
      <c r="A17" s="1"/>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29"/>
      <c r="BE17" s="129"/>
      <c r="BF17" s="1"/>
      <c r="BG17" s="1"/>
      <c r="BK17" s="148"/>
    </row>
    <row r="18" spans="1:72" ht="10.5" customHeight="1">
      <c r="A18" s="1"/>
      <c r="B18" s="19"/>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
      <c r="BE18" s="1"/>
      <c r="BF18" s="1"/>
      <c r="BG18" s="1"/>
    </row>
    <row r="19" spans="1:72" ht="13.5" customHeight="1">
      <c r="A19" s="1"/>
      <c r="B19" s="493" t="s">
        <v>33</v>
      </c>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3"/>
      <c r="AL19" s="493"/>
      <c r="AM19" s="493"/>
      <c r="AN19" s="493"/>
      <c r="AO19" s="493"/>
      <c r="AP19" s="493"/>
      <c r="AQ19" s="493"/>
      <c r="AR19" s="493"/>
      <c r="AS19" s="493"/>
      <c r="AT19" s="493"/>
      <c r="AU19" s="493"/>
      <c r="AV19" s="493"/>
      <c r="AW19" s="493"/>
      <c r="AX19" s="493"/>
      <c r="AY19" s="493"/>
      <c r="AZ19" s="493"/>
      <c r="BA19" s="493"/>
      <c r="BB19" s="493"/>
      <c r="BC19" s="493"/>
      <c r="BD19" s="1"/>
      <c r="BE19" s="1"/>
      <c r="BF19" s="1"/>
      <c r="BG19" s="1"/>
      <c r="BM19" s="141"/>
      <c r="BN19" s="141"/>
      <c r="BO19" s="141"/>
      <c r="BP19" s="141"/>
      <c r="BQ19" s="141"/>
      <c r="BR19" s="141"/>
      <c r="BS19" s="141"/>
      <c r="BT19" s="141"/>
    </row>
    <row r="20" spans="1:72" ht="13.5" customHeight="1">
      <c r="A20" s="1"/>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
      <c r="BE20" s="1"/>
      <c r="BF20" s="1"/>
      <c r="BG20" s="1"/>
      <c r="BM20" s="141"/>
      <c r="BN20" s="141"/>
      <c r="BO20" s="141"/>
      <c r="BP20" s="141"/>
      <c r="BQ20" s="141"/>
      <c r="BR20" s="141"/>
      <c r="BS20" s="141"/>
      <c r="BT20" s="141"/>
    </row>
    <row r="21" spans="1:72" ht="4.5" customHeight="1" thickBot="1">
      <c r="A21" s="1"/>
      <c r="B21" s="17"/>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M21" s="141"/>
      <c r="BN21" s="141"/>
      <c r="BO21" s="141"/>
      <c r="BP21" s="141"/>
      <c r="BQ21" s="141"/>
      <c r="BR21" s="141"/>
      <c r="BS21" s="141"/>
      <c r="BT21" s="141"/>
    </row>
    <row r="22" spans="1:72" ht="13.5" customHeight="1">
      <c r="A22" s="1"/>
      <c r="B22" s="494"/>
      <c r="C22" s="496" t="s">
        <v>374</v>
      </c>
      <c r="D22" s="496"/>
      <c r="E22" s="496"/>
      <c r="F22" s="496"/>
      <c r="G22" s="496"/>
      <c r="H22" s="496"/>
      <c r="I22" s="496"/>
      <c r="J22" s="496"/>
      <c r="K22" s="496"/>
      <c r="L22" s="498"/>
      <c r="M22" s="154" t="s">
        <v>34</v>
      </c>
      <c r="N22" s="155"/>
      <c r="O22" s="155"/>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608"/>
      <c r="AW22" s="608"/>
      <c r="AX22" s="608"/>
      <c r="AY22" s="608"/>
      <c r="AZ22" s="608"/>
      <c r="BA22" s="608"/>
      <c r="BB22" s="608"/>
      <c r="BC22" s="609"/>
      <c r="BM22" s="141"/>
      <c r="BN22" s="141"/>
      <c r="BO22" s="141"/>
      <c r="BP22" s="141"/>
      <c r="BQ22" s="141"/>
      <c r="BR22" s="141"/>
      <c r="BS22" s="141"/>
      <c r="BT22" s="141"/>
    </row>
    <row r="23" spans="1:72" ht="11.25" customHeight="1">
      <c r="A23" s="1"/>
      <c r="B23" s="495"/>
      <c r="C23" s="497"/>
      <c r="D23" s="497"/>
      <c r="E23" s="497"/>
      <c r="F23" s="497"/>
      <c r="G23" s="497"/>
      <c r="H23" s="497"/>
      <c r="I23" s="497"/>
      <c r="J23" s="497"/>
      <c r="K23" s="497"/>
      <c r="L23" s="499"/>
      <c r="M23" s="500"/>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2"/>
      <c r="BM23" s="141"/>
      <c r="BN23" s="141"/>
      <c r="BO23" s="141"/>
      <c r="BP23" s="141"/>
      <c r="BQ23" s="141"/>
      <c r="BR23" s="141"/>
      <c r="BS23" s="141"/>
      <c r="BT23" s="141"/>
    </row>
    <row r="24" spans="1:72" ht="11.25" customHeight="1">
      <c r="A24" s="1"/>
      <c r="B24" s="495"/>
      <c r="C24" s="497"/>
      <c r="D24" s="497"/>
      <c r="E24" s="497"/>
      <c r="F24" s="497"/>
      <c r="G24" s="497"/>
      <c r="H24" s="497"/>
      <c r="I24" s="497"/>
      <c r="J24" s="497"/>
      <c r="K24" s="497"/>
      <c r="L24" s="499"/>
      <c r="M24" s="500"/>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2"/>
      <c r="BM24" s="141"/>
      <c r="BN24" s="141"/>
      <c r="BO24" s="141"/>
      <c r="BP24" s="141"/>
      <c r="BQ24" s="141"/>
      <c r="BR24" s="141"/>
      <c r="BS24" s="141"/>
      <c r="BT24" s="141"/>
    </row>
    <row r="25" spans="1:72" ht="13.5" customHeight="1">
      <c r="A25" s="1"/>
      <c r="B25" s="518"/>
      <c r="C25" s="520" t="s">
        <v>25</v>
      </c>
      <c r="D25" s="520"/>
      <c r="E25" s="520"/>
      <c r="F25" s="520"/>
      <c r="G25" s="520"/>
      <c r="H25" s="520"/>
      <c r="I25" s="520"/>
      <c r="J25" s="520"/>
      <c r="K25" s="520"/>
      <c r="L25" s="522"/>
      <c r="M25" s="156" t="s">
        <v>37</v>
      </c>
      <c r="N25" s="83"/>
      <c r="O25" s="524"/>
      <c r="P25" s="524"/>
      <c r="Q25" s="524"/>
      <c r="R25" s="524"/>
      <c r="S25" s="157" t="s">
        <v>38</v>
      </c>
      <c r="T25" s="524"/>
      <c r="U25" s="524"/>
      <c r="V25" s="524"/>
      <c r="W25" s="524"/>
      <c r="X25" s="524"/>
      <c r="Y25" s="83"/>
      <c r="Z25" s="83"/>
      <c r="AA25" s="158"/>
      <c r="AB25" s="158"/>
      <c r="AC25" s="158"/>
      <c r="AD25" s="158"/>
      <c r="AE25" s="159"/>
      <c r="AF25" s="159"/>
      <c r="AG25" s="159"/>
      <c r="AH25" s="159"/>
      <c r="AI25" s="159"/>
      <c r="AJ25" s="159"/>
      <c r="AK25" s="159"/>
      <c r="AL25" s="159"/>
      <c r="AM25" s="159"/>
      <c r="AN25" s="159"/>
      <c r="AO25" s="159"/>
      <c r="AP25" s="159"/>
      <c r="AQ25" s="159"/>
      <c r="AR25" s="158"/>
      <c r="AS25" s="158"/>
      <c r="AT25" s="160"/>
      <c r="AU25" s="160"/>
      <c r="AV25" s="160"/>
      <c r="AW25" s="161"/>
      <c r="AX25" s="161"/>
      <c r="AY25" s="161"/>
      <c r="AZ25" s="161"/>
      <c r="BA25" s="161"/>
      <c r="BB25" s="161"/>
      <c r="BC25" s="162"/>
      <c r="BM25" s="141"/>
      <c r="BN25" s="141"/>
      <c r="BO25" s="141"/>
      <c r="BP25" s="141"/>
      <c r="BQ25" s="141"/>
      <c r="BR25" s="141"/>
      <c r="BS25" s="141"/>
      <c r="BT25" s="141"/>
    </row>
    <row r="26" spans="1:72" ht="11.25" customHeight="1">
      <c r="A26" s="1"/>
      <c r="B26" s="518"/>
      <c r="C26" s="520"/>
      <c r="D26" s="520"/>
      <c r="E26" s="520"/>
      <c r="F26" s="520"/>
      <c r="G26" s="520"/>
      <c r="H26" s="520"/>
      <c r="I26" s="520"/>
      <c r="J26" s="520"/>
      <c r="K26" s="520"/>
      <c r="L26" s="522"/>
      <c r="M26" s="500"/>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2"/>
      <c r="BM26" s="141"/>
      <c r="BN26" s="141"/>
      <c r="BO26" s="141"/>
      <c r="BP26" s="141"/>
      <c r="BQ26" s="141"/>
      <c r="BR26" s="141"/>
      <c r="BS26" s="141"/>
      <c r="BT26" s="141"/>
    </row>
    <row r="27" spans="1:72" ht="11.25" customHeight="1" thickBot="1">
      <c r="A27" s="1"/>
      <c r="B27" s="519"/>
      <c r="C27" s="521"/>
      <c r="D27" s="521"/>
      <c r="E27" s="521"/>
      <c r="F27" s="521"/>
      <c r="G27" s="521"/>
      <c r="H27" s="521"/>
      <c r="I27" s="521"/>
      <c r="J27" s="521"/>
      <c r="K27" s="521"/>
      <c r="L27" s="523"/>
      <c r="M27" s="525"/>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7"/>
      <c r="BM27" s="141"/>
      <c r="BN27" s="141"/>
      <c r="BO27" s="141"/>
      <c r="BP27" s="141"/>
      <c r="BQ27" s="141"/>
      <c r="BR27" s="141"/>
      <c r="BS27" s="141"/>
      <c r="BT27" s="141"/>
    </row>
    <row r="28" spans="1:72" ht="7.5" customHeight="1" thickBot="1">
      <c r="A28" s="1"/>
      <c r="B28" s="134"/>
      <c r="C28" s="1"/>
      <c r="D28" s="1"/>
      <c r="E28" s="1"/>
      <c r="F28" s="1"/>
      <c r="G28" s="1"/>
      <c r="H28" s="1"/>
      <c r="I28" s="1"/>
      <c r="J28" s="1"/>
      <c r="K28" s="1"/>
      <c r="L28" s="1"/>
      <c r="M28" s="1"/>
      <c r="N28" s="1"/>
      <c r="O28" s="1"/>
      <c r="P28" s="1"/>
      <c r="Q28" s="147"/>
      <c r="R28" s="516"/>
      <c r="S28" s="516"/>
      <c r="T28" s="517"/>
      <c r="U28" s="517"/>
      <c r="V28" s="517"/>
      <c r="W28" s="517"/>
      <c r="X28" s="517"/>
      <c r="Y28" s="517"/>
      <c r="Z28" s="517"/>
      <c r="AA28" s="517"/>
      <c r="AB28" s="517"/>
      <c r="AC28" s="517"/>
      <c r="AD28" s="517"/>
      <c r="AE28" s="517"/>
      <c r="AF28" s="517"/>
      <c r="AG28" s="516"/>
      <c r="AH28" s="516"/>
      <c r="AI28" s="1"/>
      <c r="AJ28" s="1"/>
      <c r="AK28" s="1"/>
      <c r="AL28" s="1"/>
      <c r="AM28" s="1"/>
      <c r="AN28" s="1"/>
      <c r="AO28" s="1"/>
      <c r="AP28" s="1"/>
      <c r="AQ28" s="1"/>
      <c r="AR28" s="1"/>
      <c r="AS28" s="1"/>
      <c r="AT28" s="1"/>
      <c r="AU28" s="1"/>
      <c r="AV28" s="1"/>
      <c r="AW28" s="1"/>
      <c r="AX28" s="1"/>
      <c r="AY28" s="1"/>
      <c r="AZ28" s="639"/>
      <c r="BA28" s="639"/>
      <c r="BB28" s="639"/>
      <c r="BC28" s="639"/>
      <c r="BD28" s="1"/>
      <c r="BE28" s="1"/>
      <c r="BF28" s="1"/>
      <c r="BG28" s="1"/>
      <c r="BM28" s="141"/>
      <c r="BN28" s="141"/>
      <c r="BO28" s="141"/>
      <c r="BP28" s="141"/>
      <c r="BQ28" s="141"/>
      <c r="BR28" s="141"/>
      <c r="BS28" s="141"/>
      <c r="BT28" s="141"/>
    </row>
    <row r="29" spans="1:72" ht="11.25" customHeight="1">
      <c r="A29" s="1"/>
      <c r="B29" s="575" t="s">
        <v>380</v>
      </c>
      <c r="C29" s="576"/>
      <c r="D29" s="577"/>
      <c r="E29" s="584" t="s">
        <v>378</v>
      </c>
      <c r="F29" s="584"/>
      <c r="G29" s="584"/>
      <c r="H29" s="584"/>
      <c r="I29" s="584"/>
      <c r="J29" s="584"/>
      <c r="K29" s="584"/>
      <c r="L29" s="585"/>
      <c r="M29" s="588" t="s">
        <v>17</v>
      </c>
      <c r="N29" s="512"/>
      <c r="O29" s="514" t="s">
        <v>381</v>
      </c>
      <c r="P29" s="514"/>
      <c r="Q29" s="514"/>
      <c r="R29" s="514"/>
      <c r="S29" s="514"/>
      <c r="T29" s="512" t="s">
        <v>17</v>
      </c>
      <c r="U29" s="512"/>
      <c r="V29" s="514" t="s">
        <v>382</v>
      </c>
      <c r="W29" s="514"/>
      <c r="X29" s="514"/>
      <c r="Y29" s="514"/>
      <c r="Z29" s="514"/>
      <c r="AA29" s="514"/>
      <c r="AB29" s="514"/>
      <c r="AC29" s="512" t="s">
        <v>17</v>
      </c>
      <c r="AD29" s="512"/>
      <c r="AE29" s="514" t="s">
        <v>383</v>
      </c>
      <c r="AF29" s="514"/>
      <c r="AG29" s="514"/>
      <c r="AH29" s="514"/>
      <c r="AI29" s="514"/>
      <c r="AJ29" s="514"/>
      <c r="AK29" s="514"/>
      <c r="AL29" s="514"/>
      <c r="AM29" s="514"/>
      <c r="AN29" s="514"/>
      <c r="AO29" s="514"/>
      <c r="AP29" s="514"/>
      <c r="AQ29" s="514"/>
      <c r="AR29" s="514"/>
      <c r="AS29" s="514"/>
      <c r="AT29" s="514"/>
      <c r="AU29" s="514"/>
      <c r="AV29" s="514"/>
      <c r="AW29" s="514"/>
      <c r="AX29" s="514"/>
      <c r="AY29" s="514"/>
      <c r="AZ29" s="514"/>
      <c r="BA29" s="514"/>
      <c r="BB29" s="514"/>
      <c r="BC29" s="541"/>
    </row>
    <row r="30" spans="1:72" ht="11.25" customHeight="1">
      <c r="A30" s="1"/>
      <c r="B30" s="578"/>
      <c r="C30" s="579"/>
      <c r="D30" s="580"/>
      <c r="E30" s="586"/>
      <c r="F30" s="586"/>
      <c r="G30" s="586"/>
      <c r="H30" s="586"/>
      <c r="I30" s="586"/>
      <c r="J30" s="586"/>
      <c r="K30" s="586"/>
      <c r="L30" s="587"/>
      <c r="M30" s="589"/>
      <c r="N30" s="513"/>
      <c r="O30" s="515"/>
      <c r="P30" s="515"/>
      <c r="Q30" s="515"/>
      <c r="R30" s="515"/>
      <c r="S30" s="515"/>
      <c r="T30" s="513"/>
      <c r="U30" s="513"/>
      <c r="V30" s="515"/>
      <c r="W30" s="515"/>
      <c r="X30" s="515"/>
      <c r="Y30" s="515"/>
      <c r="Z30" s="515"/>
      <c r="AA30" s="515"/>
      <c r="AB30" s="515"/>
      <c r="AC30" s="513"/>
      <c r="AD30" s="513"/>
      <c r="AE30" s="515"/>
      <c r="AF30" s="515"/>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5"/>
      <c r="BC30" s="542"/>
    </row>
    <row r="31" spans="1:72" ht="13.5" customHeight="1">
      <c r="A31" s="1"/>
      <c r="B31" s="578"/>
      <c r="C31" s="579"/>
      <c r="D31" s="580"/>
      <c r="E31" s="596" t="s">
        <v>377</v>
      </c>
      <c r="F31" s="596"/>
      <c r="G31" s="596"/>
      <c r="H31" s="596"/>
      <c r="I31" s="596"/>
      <c r="J31" s="596"/>
      <c r="K31" s="596"/>
      <c r="L31" s="597"/>
      <c r="M31" s="153" t="s">
        <v>34</v>
      </c>
      <c r="N31" s="15"/>
      <c r="O31" s="15"/>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8"/>
      <c r="AX31" s="618"/>
      <c r="AY31" s="618"/>
      <c r="AZ31" s="618"/>
      <c r="BA31" s="618"/>
      <c r="BB31" s="618"/>
      <c r="BC31" s="619"/>
    </row>
    <row r="32" spans="1:72" ht="11.25" customHeight="1">
      <c r="A32" s="1"/>
      <c r="B32" s="578"/>
      <c r="C32" s="579"/>
      <c r="D32" s="580"/>
      <c r="E32" s="570"/>
      <c r="F32" s="570"/>
      <c r="G32" s="570"/>
      <c r="H32" s="570"/>
      <c r="I32" s="570"/>
      <c r="J32" s="570"/>
      <c r="K32" s="570"/>
      <c r="L32" s="598"/>
      <c r="M32" s="643"/>
      <c r="N32" s="644"/>
      <c r="O32" s="644"/>
      <c r="P32" s="644"/>
      <c r="Q32" s="644"/>
      <c r="R32" s="644"/>
      <c r="S32" s="644"/>
      <c r="T32" s="644"/>
      <c r="U32" s="644"/>
      <c r="V32" s="644"/>
      <c r="W32" s="644"/>
      <c r="X32" s="644"/>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4"/>
      <c r="BA32" s="644"/>
      <c r="BB32" s="644"/>
      <c r="BC32" s="645"/>
    </row>
    <row r="33" spans="1:85" ht="11.25" customHeight="1">
      <c r="A33" s="1"/>
      <c r="B33" s="578"/>
      <c r="C33" s="579"/>
      <c r="D33" s="580"/>
      <c r="E33" s="599"/>
      <c r="F33" s="599"/>
      <c r="G33" s="599"/>
      <c r="H33" s="599"/>
      <c r="I33" s="599"/>
      <c r="J33" s="599"/>
      <c r="K33" s="599"/>
      <c r="L33" s="600"/>
      <c r="M33" s="646"/>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8"/>
    </row>
    <row r="34" spans="1:85" ht="13.5" customHeight="1">
      <c r="A34" s="1"/>
      <c r="B34" s="578"/>
      <c r="C34" s="579"/>
      <c r="D34" s="580"/>
      <c r="E34" s="560" t="s">
        <v>35</v>
      </c>
      <c r="F34" s="560"/>
      <c r="G34" s="560"/>
      <c r="H34" s="560"/>
      <c r="I34" s="560"/>
      <c r="J34" s="560"/>
      <c r="K34" s="560"/>
      <c r="L34" s="561"/>
      <c r="M34" s="626" t="s">
        <v>7</v>
      </c>
      <c r="N34" s="627"/>
      <c r="O34" s="628"/>
      <c r="P34" s="151" t="s">
        <v>36</v>
      </c>
      <c r="Q34" s="152"/>
      <c r="R34" s="152"/>
      <c r="S34" s="640"/>
      <c r="T34" s="640"/>
      <c r="U34" s="640"/>
      <c r="V34" s="640"/>
      <c r="W34" s="640"/>
      <c r="X34" s="640"/>
      <c r="Y34" s="640"/>
      <c r="Z34" s="640"/>
      <c r="AA34" s="640"/>
      <c r="AB34" s="640"/>
      <c r="AC34" s="640"/>
      <c r="AD34" s="640"/>
      <c r="AE34" s="640"/>
      <c r="AF34" s="641"/>
      <c r="AG34" s="642" t="s">
        <v>376</v>
      </c>
      <c r="AH34" s="627"/>
      <c r="AI34" s="627"/>
      <c r="AJ34" s="628"/>
      <c r="AK34" s="528"/>
      <c r="AL34" s="529"/>
      <c r="AM34" s="529"/>
      <c r="AN34" s="529"/>
      <c r="AO34" s="529"/>
      <c r="AP34" s="529"/>
      <c r="AQ34" s="529"/>
      <c r="AR34" s="529"/>
      <c r="AS34" s="529"/>
      <c r="AT34" s="529"/>
      <c r="AU34" s="529"/>
      <c r="AV34" s="529"/>
      <c r="AW34" s="529"/>
      <c r="AX34" s="529"/>
      <c r="AY34" s="529"/>
      <c r="AZ34" s="529"/>
      <c r="BA34" s="529"/>
      <c r="BB34" s="529"/>
      <c r="BC34" s="530"/>
      <c r="BP34" s="149"/>
      <c r="BQ34" s="149"/>
      <c r="BR34" s="149"/>
      <c r="BS34" s="149"/>
      <c r="BT34" s="149"/>
      <c r="BU34" s="149"/>
      <c r="BV34" s="149"/>
      <c r="BW34" s="149"/>
      <c r="BX34" s="149"/>
      <c r="BY34" s="149"/>
      <c r="BZ34" s="149"/>
      <c r="CA34" s="149"/>
      <c r="CB34" s="149"/>
      <c r="CC34" s="149"/>
      <c r="CD34" s="150"/>
      <c r="CE34" s="150"/>
      <c r="CF34" s="150"/>
      <c r="CG34" s="150"/>
    </row>
    <row r="35" spans="1:85" ht="11.25" customHeight="1">
      <c r="A35" s="1"/>
      <c r="B35" s="578"/>
      <c r="C35" s="579"/>
      <c r="D35" s="580"/>
      <c r="E35" s="602"/>
      <c r="F35" s="602"/>
      <c r="G35" s="602"/>
      <c r="H35" s="602"/>
      <c r="I35" s="602"/>
      <c r="J35" s="602"/>
      <c r="K35" s="602"/>
      <c r="L35" s="522"/>
      <c r="M35" s="626"/>
      <c r="N35" s="627"/>
      <c r="O35" s="628"/>
      <c r="P35" s="590"/>
      <c r="Q35" s="591"/>
      <c r="R35" s="591"/>
      <c r="S35" s="591"/>
      <c r="T35" s="591"/>
      <c r="U35" s="591"/>
      <c r="V35" s="591"/>
      <c r="W35" s="591"/>
      <c r="X35" s="591"/>
      <c r="Y35" s="591"/>
      <c r="Z35" s="591"/>
      <c r="AA35" s="591"/>
      <c r="AB35" s="591"/>
      <c r="AC35" s="591"/>
      <c r="AD35" s="591"/>
      <c r="AE35" s="591"/>
      <c r="AF35" s="592"/>
      <c r="AG35" s="642"/>
      <c r="AH35" s="627"/>
      <c r="AI35" s="627"/>
      <c r="AJ35" s="628"/>
      <c r="AK35" s="531"/>
      <c r="AL35" s="532"/>
      <c r="AM35" s="532"/>
      <c r="AN35" s="532"/>
      <c r="AO35" s="532"/>
      <c r="AP35" s="532"/>
      <c r="AQ35" s="532"/>
      <c r="AR35" s="532"/>
      <c r="AS35" s="532"/>
      <c r="AT35" s="532"/>
      <c r="AU35" s="532"/>
      <c r="AV35" s="532"/>
      <c r="AW35" s="532"/>
      <c r="AX35" s="532"/>
      <c r="AY35" s="532"/>
      <c r="AZ35" s="532"/>
      <c r="BA35" s="532"/>
      <c r="BB35" s="532"/>
      <c r="BC35" s="533"/>
      <c r="BP35" s="149"/>
      <c r="BQ35" s="149"/>
      <c r="BR35" s="149"/>
      <c r="BS35" s="149"/>
      <c r="BT35" s="149"/>
      <c r="BU35" s="149"/>
      <c r="BV35" s="149"/>
      <c r="BW35" s="149"/>
      <c r="BX35" s="149"/>
      <c r="BY35" s="149"/>
      <c r="BZ35" s="149"/>
      <c r="CA35" s="149"/>
      <c r="CB35" s="149"/>
      <c r="CC35" s="149"/>
      <c r="CD35" s="150"/>
      <c r="CE35" s="150"/>
      <c r="CF35" s="150"/>
      <c r="CG35" s="150"/>
    </row>
    <row r="36" spans="1:85" ht="11.25" customHeight="1">
      <c r="A36" s="1"/>
      <c r="B36" s="578"/>
      <c r="C36" s="579"/>
      <c r="D36" s="580"/>
      <c r="E36" s="603"/>
      <c r="F36" s="603"/>
      <c r="G36" s="603"/>
      <c r="H36" s="603"/>
      <c r="I36" s="603"/>
      <c r="J36" s="603"/>
      <c r="K36" s="603"/>
      <c r="L36" s="604"/>
      <c r="M36" s="626"/>
      <c r="N36" s="627"/>
      <c r="O36" s="628"/>
      <c r="P36" s="593"/>
      <c r="Q36" s="594"/>
      <c r="R36" s="594"/>
      <c r="S36" s="594"/>
      <c r="T36" s="594"/>
      <c r="U36" s="594"/>
      <c r="V36" s="594"/>
      <c r="W36" s="594"/>
      <c r="X36" s="594"/>
      <c r="Y36" s="594"/>
      <c r="Z36" s="594"/>
      <c r="AA36" s="594"/>
      <c r="AB36" s="594"/>
      <c r="AC36" s="594"/>
      <c r="AD36" s="594"/>
      <c r="AE36" s="594"/>
      <c r="AF36" s="595"/>
      <c r="AG36" s="642"/>
      <c r="AH36" s="627"/>
      <c r="AI36" s="627"/>
      <c r="AJ36" s="628"/>
      <c r="AK36" s="531"/>
      <c r="AL36" s="532"/>
      <c r="AM36" s="532"/>
      <c r="AN36" s="532"/>
      <c r="AO36" s="532"/>
      <c r="AP36" s="532"/>
      <c r="AQ36" s="532"/>
      <c r="AR36" s="532"/>
      <c r="AS36" s="532"/>
      <c r="AT36" s="532"/>
      <c r="AU36" s="532"/>
      <c r="AV36" s="532"/>
      <c r="AW36" s="532"/>
      <c r="AX36" s="532"/>
      <c r="AY36" s="532"/>
      <c r="AZ36" s="532"/>
      <c r="BA36" s="532"/>
      <c r="BB36" s="532"/>
      <c r="BC36" s="533"/>
    </row>
    <row r="37" spans="1:85" ht="13.5" customHeight="1">
      <c r="A37" s="1"/>
      <c r="B37" s="578"/>
      <c r="C37" s="579"/>
      <c r="D37" s="580"/>
      <c r="E37" s="596" t="s">
        <v>19</v>
      </c>
      <c r="F37" s="596"/>
      <c r="G37" s="596"/>
      <c r="H37" s="596"/>
      <c r="I37" s="596"/>
      <c r="J37" s="596"/>
      <c r="K37" s="596"/>
      <c r="L37" s="597"/>
      <c r="M37" s="164" t="s">
        <v>37</v>
      </c>
      <c r="N37" s="145"/>
      <c r="O37" s="601"/>
      <c r="P37" s="601"/>
      <c r="Q37" s="601"/>
      <c r="R37" s="601"/>
      <c r="S37" s="165" t="s">
        <v>38</v>
      </c>
      <c r="T37" s="601"/>
      <c r="U37" s="601"/>
      <c r="V37" s="601"/>
      <c r="W37" s="601"/>
      <c r="X37" s="601"/>
      <c r="Y37" s="145"/>
      <c r="Z37" s="144"/>
      <c r="AA37" s="144"/>
      <c r="AB37" s="145"/>
      <c r="AC37" s="145"/>
      <c r="AD37" s="145"/>
      <c r="AE37" s="145"/>
      <c r="AF37" s="145"/>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27"/>
    </row>
    <row r="38" spans="1:85" ht="11.25" customHeight="1">
      <c r="A38" s="1"/>
      <c r="B38" s="578"/>
      <c r="C38" s="579"/>
      <c r="D38" s="580"/>
      <c r="E38" s="570"/>
      <c r="F38" s="570"/>
      <c r="G38" s="570"/>
      <c r="H38" s="570"/>
      <c r="I38" s="570"/>
      <c r="J38" s="570"/>
      <c r="K38" s="570"/>
      <c r="L38" s="598"/>
      <c r="M38" s="635"/>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36"/>
    </row>
    <row r="39" spans="1:85" ht="11.25" customHeight="1">
      <c r="A39" s="1"/>
      <c r="B39" s="578"/>
      <c r="C39" s="579"/>
      <c r="D39" s="580"/>
      <c r="E39" s="599"/>
      <c r="F39" s="599"/>
      <c r="G39" s="599"/>
      <c r="H39" s="599"/>
      <c r="I39" s="599"/>
      <c r="J39" s="599"/>
      <c r="K39" s="599"/>
      <c r="L39" s="600"/>
      <c r="M39" s="637"/>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615"/>
      <c r="AS39" s="615"/>
      <c r="AT39" s="615"/>
      <c r="AU39" s="615"/>
      <c r="AV39" s="615"/>
      <c r="AW39" s="615"/>
      <c r="AX39" s="615"/>
      <c r="AY39" s="615"/>
      <c r="AZ39" s="615"/>
      <c r="BA39" s="615"/>
      <c r="BB39" s="615"/>
      <c r="BC39" s="638"/>
    </row>
    <row r="40" spans="1:85" ht="11.25" customHeight="1">
      <c r="A40" s="1"/>
      <c r="B40" s="578"/>
      <c r="C40" s="579"/>
      <c r="D40" s="580"/>
      <c r="E40" s="560" t="s">
        <v>15</v>
      </c>
      <c r="F40" s="560"/>
      <c r="G40" s="560"/>
      <c r="H40" s="560"/>
      <c r="I40" s="560"/>
      <c r="J40" s="560"/>
      <c r="K40" s="560"/>
      <c r="L40" s="561"/>
      <c r="M40" s="563"/>
      <c r="N40" s="564"/>
      <c r="O40" s="564"/>
      <c r="P40" s="564"/>
      <c r="Q40" s="564"/>
      <c r="R40" s="564"/>
      <c r="S40" s="564"/>
      <c r="T40" s="564"/>
      <c r="U40" s="564"/>
      <c r="V40" s="564"/>
      <c r="W40" s="564"/>
      <c r="X40" s="564"/>
      <c r="Y40" s="564"/>
      <c r="Z40" s="564"/>
      <c r="AA40" s="564"/>
      <c r="AB40" s="564"/>
      <c r="AC40" s="564"/>
      <c r="AD40" s="564"/>
      <c r="AE40" s="564"/>
      <c r="AF40" s="565"/>
      <c r="AG40" s="569" t="s">
        <v>16</v>
      </c>
      <c r="AH40" s="570"/>
      <c r="AI40" s="570"/>
      <c r="AJ40" s="570"/>
      <c r="AK40" s="570"/>
      <c r="AL40" s="570"/>
      <c r="AM40" s="571"/>
      <c r="AN40" s="629"/>
      <c r="AO40" s="630"/>
      <c r="AP40" s="630"/>
      <c r="AQ40" s="630"/>
      <c r="AR40" s="630"/>
      <c r="AS40" s="630"/>
      <c r="AT40" s="630"/>
      <c r="AU40" s="630"/>
      <c r="AV40" s="630"/>
      <c r="AW40" s="630"/>
      <c r="AX40" s="630"/>
      <c r="AY40" s="630"/>
      <c r="AZ40" s="630"/>
      <c r="BA40" s="630"/>
      <c r="BB40" s="630"/>
      <c r="BC40" s="631"/>
    </row>
    <row r="41" spans="1:85" ht="11.25" customHeight="1" thickBot="1">
      <c r="A41" s="1"/>
      <c r="B41" s="581"/>
      <c r="C41" s="582"/>
      <c r="D41" s="583"/>
      <c r="E41" s="562"/>
      <c r="F41" s="562"/>
      <c r="G41" s="562"/>
      <c r="H41" s="562"/>
      <c r="I41" s="562"/>
      <c r="J41" s="562"/>
      <c r="K41" s="562"/>
      <c r="L41" s="523"/>
      <c r="M41" s="566"/>
      <c r="N41" s="567"/>
      <c r="O41" s="567"/>
      <c r="P41" s="567"/>
      <c r="Q41" s="567"/>
      <c r="R41" s="567"/>
      <c r="S41" s="567"/>
      <c r="T41" s="567"/>
      <c r="U41" s="567"/>
      <c r="V41" s="567"/>
      <c r="W41" s="567"/>
      <c r="X41" s="567"/>
      <c r="Y41" s="567"/>
      <c r="Z41" s="567"/>
      <c r="AA41" s="567"/>
      <c r="AB41" s="567"/>
      <c r="AC41" s="567"/>
      <c r="AD41" s="567"/>
      <c r="AE41" s="567"/>
      <c r="AF41" s="568"/>
      <c r="AG41" s="572"/>
      <c r="AH41" s="573"/>
      <c r="AI41" s="573"/>
      <c r="AJ41" s="573"/>
      <c r="AK41" s="573"/>
      <c r="AL41" s="573"/>
      <c r="AM41" s="574"/>
      <c r="AN41" s="632"/>
      <c r="AO41" s="633"/>
      <c r="AP41" s="633"/>
      <c r="AQ41" s="633"/>
      <c r="AR41" s="633"/>
      <c r="AS41" s="633"/>
      <c r="AT41" s="633"/>
      <c r="AU41" s="633"/>
      <c r="AV41" s="633"/>
      <c r="AW41" s="633"/>
      <c r="AX41" s="633"/>
      <c r="AY41" s="633"/>
      <c r="AZ41" s="633"/>
      <c r="BA41" s="633"/>
      <c r="BB41" s="633"/>
      <c r="BC41" s="634"/>
    </row>
    <row r="42" spans="1:85" ht="9.75" customHeight="1" thickBot="1">
      <c r="A42" s="1"/>
      <c r="B42" s="1"/>
      <c r="C42" s="135"/>
      <c r="D42" s="135"/>
      <c r="E42" s="135"/>
      <c r="F42" s="135"/>
      <c r="G42" s="135"/>
      <c r="H42" s="135"/>
      <c r="I42" s="135"/>
      <c r="J42" s="135"/>
      <c r="K42" s="135"/>
      <c r="L42" s="1"/>
      <c r="M42" s="136"/>
      <c r="N42" s="136"/>
      <c r="O42" s="136"/>
      <c r="P42" s="136"/>
      <c r="Q42" s="136"/>
      <c r="R42" s="136"/>
      <c r="S42" s="136"/>
      <c r="T42" s="136"/>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36"/>
      <c r="BA42" s="136"/>
      <c r="BB42" s="136"/>
      <c r="BC42" s="136"/>
      <c r="BD42" s="136"/>
      <c r="BE42" s="136"/>
      <c r="BF42" s="136"/>
    </row>
    <row r="43" spans="1:85" ht="15" customHeight="1">
      <c r="A43" s="1"/>
      <c r="B43" s="1380" t="s">
        <v>417</v>
      </c>
      <c r="C43" s="1381"/>
      <c r="D43" s="1381"/>
      <c r="E43" s="1381"/>
      <c r="F43" s="1381"/>
      <c r="G43" s="1381"/>
      <c r="H43" s="1381"/>
      <c r="I43" s="1381"/>
      <c r="J43" s="1381"/>
      <c r="K43" s="1381"/>
      <c r="L43" s="1381"/>
      <c r="M43" s="1384"/>
      <c r="N43" s="1384"/>
      <c r="O43" s="1384"/>
      <c r="P43" s="1384"/>
      <c r="Q43" s="1384"/>
      <c r="R43" s="1384"/>
      <c r="S43" s="1384"/>
      <c r="T43" s="1384"/>
      <c r="U43" s="1384"/>
      <c r="V43" s="1384"/>
      <c r="W43" s="1384"/>
      <c r="X43" s="1385"/>
      <c r="Y43" s="551" t="s">
        <v>30</v>
      </c>
      <c r="Z43" s="551"/>
      <c r="AA43" s="551"/>
      <c r="AB43" s="551"/>
      <c r="AC43" s="552"/>
      <c r="AE43" s="177"/>
      <c r="AF43" s="177"/>
      <c r="AG43" s="177"/>
      <c r="AH43" s="177"/>
      <c r="AI43" s="177"/>
      <c r="AJ43" s="177"/>
      <c r="AK43" s="177"/>
      <c r="AL43" s="177"/>
      <c r="AM43" s="177"/>
      <c r="AN43" s="177"/>
      <c r="AO43" s="177"/>
      <c r="AP43" s="177"/>
      <c r="AQ43" s="177"/>
      <c r="AR43" s="177"/>
      <c r="AS43" s="178"/>
      <c r="AT43" s="178"/>
      <c r="AU43" s="178"/>
      <c r="AV43" s="178"/>
      <c r="AW43" s="178"/>
      <c r="AX43" s="178"/>
      <c r="AY43" s="178"/>
      <c r="AZ43" s="178"/>
      <c r="BA43" s="178"/>
      <c r="BB43" s="178"/>
      <c r="BC43" s="178"/>
    </row>
    <row r="44" spans="1:85" ht="15" customHeight="1" thickBot="1">
      <c r="A44" s="1"/>
      <c r="B44" s="1382"/>
      <c r="C44" s="1383"/>
      <c r="D44" s="1383"/>
      <c r="E44" s="1383"/>
      <c r="F44" s="1383"/>
      <c r="G44" s="1383"/>
      <c r="H44" s="1383"/>
      <c r="I44" s="1383"/>
      <c r="J44" s="1383"/>
      <c r="K44" s="1383"/>
      <c r="L44" s="1383"/>
      <c r="M44" s="1386"/>
      <c r="N44" s="1386"/>
      <c r="O44" s="1386"/>
      <c r="P44" s="1386"/>
      <c r="Q44" s="1386"/>
      <c r="R44" s="1386"/>
      <c r="S44" s="1386"/>
      <c r="T44" s="1386"/>
      <c r="U44" s="1386"/>
      <c r="V44" s="1386"/>
      <c r="W44" s="1386"/>
      <c r="X44" s="1387"/>
      <c r="Y44" s="553"/>
      <c r="Z44" s="553"/>
      <c r="AA44" s="553"/>
      <c r="AB44" s="553"/>
      <c r="AC44" s="554"/>
      <c r="AE44" s="179"/>
      <c r="AF44" s="179"/>
      <c r="AG44" s="179"/>
      <c r="AH44" s="179"/>
      <c r="AI44" s="179"/>
      <c r="AJ44" s="179"/>
      <c r="AK44" s="179"/>
      <c r="AL44" s="179"/>
      <c r="AM44" s="179"/>
      <c r="AN44" s="179"/>
      <c r="AO44" s="179"/>
      <c r="AP44" s="179"/>
      <c r="AQ44" s="179"/>
      <c r="AR44" s="179"/>
      <c r="AS44" s="174"/>
      <c r="AT44" s="174"/>
      <c r="AU44" s="174"/>
      <c r="AV44" s="174"/>
      <c r="AW44" s="174"/>
      <c r="AX44" s="174"/>
      <c r="AY44" s="174"/>
      <c r="AZ44" s="174"/>
      <c r="BA44" s="174"/>
      <c r="BB44" s="174"/>
      <c r="BC44" s="174"/>
    </row>
    <row r="45" spans="1:85" ht="15" customHeight="1">
      <c r="A45" s="1"/>
      <c r="B45" s="1380" t="s">
        <v>418</v>
      </c>
      <c r="C45" s="1381"/>
      <c r="D45" s="1381"/>
      <c r="E45" s="1381"/>
      <c r="F45" s="1381"/>
      <c r="G45" s="1381"/>
      <c r="H45" s="1381"/>
      <c r="I45" s="1381"/>
      <c r="J45" s="1381"/>
      <c r="K45" s="1381"/>
      <c r="L45" s="1381"/>
      <c r="M45" s="1384"/>
      <c r="N45" s="1384"/>
      <c r="O45" s="1384"/>
      <c r="P45" s="1384"/>
      <c r="Q45" s="1384"/>
      <c r="R45" s="1384"/>
      <c r="S45" s="1384"/>
      <c r="T45" s="1384"/>
      <c r="U45" s="1384"/>
      <c r="V45" s="1384"/>
      <c r="W45" s="1384"/>
      <c r="X45" s="1385"/>
      <c r="Y45" s="551" t="s">
        <v>30</v>
      </c>
      <c r="Z45" s="551"/>
      <c r="AA45" s="551"/>
      <c r="AB45" s="551"/>
      <c r="AC45" s="552"/>
      <c r="AD45" s="555" t="s">
        <v>517</v>
      </c>
      <c r="AE45" s="556"/>
      <c r="AF45" s="556"/>
      <c r="AG45" s="556"/>
      <c r="AH45" s="556"/>
      <c r="AI45" s="556"/>
      <c r="AJ45" s="556"/>
      <c r="AK45" s="556"/>
      <c r="AL45" s="556"/>
      <c r="AM45" s="557"/>
      <c r="AN45" s="186"/>
      <c r="AO45" s="186"/>
      <c r="AP45" s="186"/>
      <c r="AQ45" s="186"/>
      <c r="AR45" s="1398" t="s">
        <v>518</v>
      </c>
      <c r="AS45" s="1398"/>
      <c r="AT45" s="1398"/>
      <c r="AU45" s="1398"/>
      <c r="AV45" s="1398"/>
      <c r="AW45" s="1398"/>
      <c r="AX45" s="1398"/>
      <c r="AY45" s="1398"/>
      <c r="AZ45" s="1398"/>
      <c r="BA45" s="1398"/>
      <c r="BB45" s="1398"/>
      <c r="BC45" s="1399"/>
    </row>
    <row r="46" spans="1:85" ht="15" customHeight="1" thickBot="1">
      <c r="A46" s="1"/>
      <c r="B46" s="1382"/>
      <c r="C46" s="1383"/>
      <c r="D46" s="1383"/>
      <c r="E46" s="1383"/>
      <c r="F46" s="1383"/>
      <c r="G46" s="1383"/>
      <c r="H46" s="1383"/>
      <c r="I46" s="1383"/>
      <c r="J46" s="1383"/>
      <c r="K46" s="1383"/>
      <c r="L46" s="1383"/>
      <c r="M46" s="1386"/>
      <c r="N46" s="1386"/>
      <c r="O46" s="1386"/>
      <c r="P46" s="1386"/>
      <c r="Q46" s="1386"/>
      <c r="R46" s="1386"/>
      <c r="S46" s="1386"/>
      <c r="T46" s="1386"/>
      <c r="U46" s="1386"/>
      <c r="V46" s="1386"/>
      <c r="W46" s="1386"/>
      <c r="X46" s="1387"/>
      <c r="Y46" s="553"/>
      <c r="Z46" s="553"/>
      <c r="AA46" s="553"/>
      <c r="AB46" s="553"/>
      <c r="AC46" s="554"/>
      <c r="AD46" s="519"/>
      <c r="AE46" s="558"/>
      <c r="AF46" s="558"/>
      <c r="AG46" s="558"/>
      <c r="AH46" s="558"/>
      <c r="AI46" s="558"/>
      <c r="AJ46" s="558"/>
      <c r="AK46" s="558"/>
      <c r="AL46" s="558"/>
      <c r="AM46" s="559"/>
      <c r="AN46" s="187"/>
      <c r="AO46" s="187"/>
      <c r="AP46" s="187"/>
      <c r="AQ46" s="187"/>
      <c r="AR46" s="558" t="s">
        <v>521</v>
      </c>
      <c r="AS46" s="558"/>
      <c r="AT46" s="558"/>
      <c r="AU46" s="558"/>
      <c r="AV46" s="558"/>
      <c r="AW46" s="558"/>
      <c r="AX46" s="558"/>
      <c r="AY46" s="558"/>
      <c r="AZ46" s="558"/>
      <c r="BA46" s="558"/>
      <c r="BB46" s="558"/>
      <c r="BC46" s="607"/>
    </row>
    <row r="47" spans="1:85" ht="9.75" customHeight="1" thickBot="1">
      <c r="A47" s="1"/>
      <c r="B47" s="1"/>
      <c r="C47" s="142"/>
      <c r="D47" s="142"/>
      <c r="E47" s="142"/>
      <c r="F47" s="142"/>
      <c r="G47" s="142"/>
      <c r="H47" s="142"/>
      <c r="I47" s="142"/>
      <c r="J47" s="143"/>
      <c r="K47" s="143"/>
      <c r="L47" s="143"/>
      <c r="M47" s="143"/>
      <c r="N47" s="143"/>
      <c r="O47" s="143"/>
      <c r="P47" s="143"/>
      <c r="Q47" s="143"/>
      <c r="R47" s="143"/>
      <c r="S47" s="143"/>
      <c r="T47" s="143"/>
      <c r="U47" s="143"/>
      <c r="V47" s="143"/>
      <c r="W47" s="143"/>
      <c r="X47" s="143"/>
      <c r="Y47" s="143"/>
      <c r="Z47" s="143"/>
      <c r="AA47" s="143"/>
      <c r="AB47" s="143"/>
      <c r="AC47" s="143"/>
      <c r="AD47" s="143"/>
    </row>
    <row r="48" spans="1:85" ht="15" customHeight="1">
      <c r="A48" s="1"/>
      <c r="B48" s="555" t="s">
        <v>490</v>
      </c>
      <c r="C48" s="544"/>
      <c r="D48" s="544"/>
      <c r="E48" s="544"/>
      <c r="F48" s="544"/>
      <c r="G48" s="544"/>
      <c r="H48" s="544"/>
      <c r="I48" s="544"/>
      <c r="J48" s="544"/>
      <c r="K48" s="544"/>
      <c r="L48" s="545"/>
      <c r="M48" s="1388" t="s">
        <v>515</v>
      </c>
      <c r="N48" s="1389"/>
      <c r="O48" s="1389"/>
      <c r="P48" s="1389"/>
      <c r="Q48" s="1389"/>
      <c r="R48" s="1389"/>
      <c r="S48" s="1389"/>
      <c r="T48" s="1389"/>
      <c r="U48" s="1389"/>
      <c r="V48" s="1389"/>
      <c r="W48" s="1389"/>
      <c r="X48" s="1389"/>
      <c r="Y48" s="1389"/>
      <c r="Z48" s="1390"/>
      <c r="AA48" s="135"/>
      <c r="AB48" s="555" t="s">
        <v>514</v>
      </c>
      <c r="AC48" s="544"/>
      <c r="AD48" s="544"/>
      <c r="AE48" s="544"/>
      <c r="AF48" s="544"/>
      <c r="AG48" s="544"/>
      <c r="AH48" s="544"/>
      <c r="AI48" s="544"/>
      <c r="AJ48" s="544"/>
      <c r="AK48" s="544"/>
      <c r="AL48" s="545"/>
      <c r="AM48" s="1394" t="s">
        <v>372</v>
      </c>
      <c r="AN48" s="1394"/>
      <c r="AO48" s="1394"/>
      <c r="AP48" s="1394"/>
      <c r="AQ48" s="1394"/>
      <c r="AR48" s="1394"/>
      <c r="AS48" s="1394"/>
      <c r="AT48" s="1394"/>
      <c r="AU48" s="1394"/>
      <c r="AV48" s="1394"/>
      <c r="AW48" s="1394"/>
      <c r="AX48" s="1394"/>
      <c r="AY48" s="1394"/>
      <c r="AZ48" s="1394"/>
      <c r="BA48" s="1394"/>
      <c r="BB48" s="1394"/>
      <c r="BC48" s="1395"/>
      <c r="BD48" s="1"/>
    </row>
    <row r="49" spans="1:59" ht="11.25" customHeight="1" thickBot="1">
      <c r="A49" s="1"/>
      <c r="B49" s="546"/>
      <c r="C49" s="547"/>
      <c r="D49" s="547"/>
      <c r="E49" s="547"/>
      <c r="F49" s="547"/>
      <c r="G49" s="547"/>
      <c r="H49" s="547"/>
      <c r="I49" s="547"/>
      <c r="J49" s="547"/>
      <c r="K49" s="547"/>
      <c r="L49" s="548"/>
      <c r="M49" s="1391"/>
      <c r="N49" s="1392"/>
      <c r="O49" s="1392"/>
      <c r="P49" s="1392"/>
      <c r="Q49" s="1392"/>
      <c r="R49" s="1392"/>
      <c r="S49" s="1392"/>
      <c r="T49" s="1392"/>
      <c r="U49" s="1392"/>
      <c r="V49" s="1392"/>
      <c r="W49" s="1392"/>
      <c r="X49" s="1392"/>
      <c r="Y49" s="1392"/>
      <c r="Z49" s="1393"/>
      <c r="AB49" s="546"/>
      <c r="AC49" s="547"/>
      <c r="AD49" s="547"/>
      <c r="AE49" s="547"/>
      <c r="AF49" s="547"/>
      <c r="AG49" s="547"/>
      <c r="AH49" s="547"/>
      <c r="AI49" s="547"/>
      <c r="AJ49" s="547"/>
      <c r="AK49" s="547"/>
      <c r="AL49" s="548"/>
      <c r="AM49" s="1396"/>
      <c r="AN49" s="1396"/>
      <c r="AO49" s="1396"/>
      <c r="AP49" s="1396"/>
      <c r="AQ49" s="1396"/>
      <c r="AR49" s="1396"/>
      <c r="AS49" s="1396"/>
      <c r="AT49" s="1396"/>
      <c r="AU49" s="1396"/>
      <c r="AV49" s="1396"/>
      <c r="AW49" s="1396"/>
      <c r="AX49" s="1396"/>
      <c r="AY49" s="1396"/>
      <c r="AZ49" s="1396"/>
      <c r="BA49" s="1396"/>
      <c r="BB49" s="1396"/>
      <c r="BC49" s="1397"/>
      <c r="BD49" s="1"/>
    </row>
    <row r="50" spans="1:59" ht="11.25" customHeight="1" thickBot="1">
      <c r="A50" s="1"/>
      <c r="BD50" s="136"/>
      <c r="BE50" s="136"/>
      <c r="BF50" s="136"/>
      <c r="BG50" s="1"/>
    </row>
    <row r="51" spans="1:59" ht="11.25" customHeight="1">
      <c r="A51" s="1"/>
      <c r="B51" s="1364" t="s">
        <v>419</v>
      </c>
      <c r="C51" s="1365"/>
      <c r="D51" s="1365"/>
      <c r="E51" s="1365"/>
      <c r="F51" s="1365"/>
      <c r="G51" s="1365"/>
      <c r="H51" s="1365"/>
      <c r="I51" s="1365"/>
      <c r="J51" s="1365"/>
      <c r="K51" s="1365"/>
      <c r="L51" s="1366"/>
      <c r="M51" s="1371"/>
      <c r="N51" s="1372"/>
      <c r="O51" s="1372"/>
      <c r="P51" s="1372"/>
      <c r="Q51" s="1372"/>
      <c r="R51" s="1372"/>
      <c r="S51" s="1372"/>
      <c r="T51" s="1372"/>
      <c r="U51" s="1372"/>
      <c r="V51" s="1372"/>
      <c r="W51" s="1372"/>
      <c r="X51" s="1372"/>
      <c r="Y51" s="1372"/>
      <c r="Z51" s="1372"/>
      <c r="AA51" s="1372"/>
      <c r="AB51" s="1372"/>
      <c r="AC51" s="1372"/>
      <c r="AD51" s="1372"/>
      <c r="AE51" s="1372"/>
      <c r="AF51" s="1372"/>
      <c r="AG51" s="1372"/>
      <c r="AH51" s="1372"/>
      <c r="AI51" s="1372"/>
      <c r="AJ51" s="1372"/>
      <c r="AK51" s="1372"/>
      <c r="AL51" s="1372"/>
      <c r="AM51" s="1372"/>
      <c r="AN51" s="1372"/>
      <c r="AO51" s="1372"/>
      <c r="AP51" s="1372"/>
      <c r="AQ51" s="1372"/>
      <c r="AR51" s="1372"/>
      <c r="AS51" s="1372"/>
      <c r="AT51" s="1372"/>
      <c r="AU51" s="1372"/>
      <c r="AV51" s="1372"/>
      <c r="AW51" s="1372"/>
      <c r="AX51" s="1372"/>
      <c r="AY51" s="1372"/>
      <c r="AZ51" s="1372"/>
      <c r="BA51" s="1372"/>
      <c r="BB51" s="1372"/>
      <c r="BC51" s="1373"/>
      <c r="BD51" s="136"/>
      <c r="BE51" s="136"/>
      <c r="BF51" s="136"/>
      <c r="BG51" s="1"/>
    </row>
    <row r="52" spans="1:59" ht="11.25" customHeight="1">
      <c r="A52" s="1"/>
      <c r="B52" s="1367"/>
      <c r="C52" s="1177"/>
      <c r="D52" s="1177"/>
      <c r="E52" s="1177"/>
      <c r="F52" s="1177"/>
      <c r="G52" s="1177"/>
      <c r="H52" s="1177"/>
      <c r="I52" s="1177"/>
      <c r="J52" s="1177"/>
      <c r="K52" s="1177"/>
      <c r="L52" s="1178"/>
      <c r="M52" s="1374"/>
      <c r="N52" s="1375"/>
      <c r="O52" s="1375"/>
      <c r="P52" s="1375"/>
      <c r="Q52" s="1375"/>
      <c r="R52" s="1375"/>
      <c r="S52" s="1375"/>
      <c r="T52" s="1375"/>
      <c r="U52" s="1375"/>
      <c r="V52" s="1375"/>
      <c r="W52" s="1375"/>
      <c r="X52" s="1375"/>
      <c r="Y52" s="1375"/>
      <c r="Z52" s="1375"/>
      <c r="AA52" s="1375"/>
      <c r="AB52" s="1375"/>
      <c r="AC52" s="1375"/>
      <c r="AD52" s="1375"/>
      <c r="AE52" s="1375"/>
      <c r="AF52" s="1375"/>
      <c r="AG52" s="1375"/>
      <c r="AH52" s="1375"/>
      <c r="AI52" s="1375"/>
      <c r="AJ52" s="1375"/>
      <c r="AK52" s="1375"/>
      <c r="AL52" s="1375"/>
      <c r="AM52" s="1375"/>
      <c r="AN52" s="1375"/>
      <c r="AO52" s="1375"/>
      <c r="AP52" s="1375"/>
      <c r="AQ52" s="1375"/>
      <c r="AR52" s="1375"/>
      <c r="AS52" s="1375"/>
      <c r="AT52" s="1375"/>
      <c r="AU52" s="1375"/>
      <c r="AV52" s="1375"/>
      <c r="AW52" s="1375"/>
      <c r="AX52" s="1375"/>
      <c r="AY52" s="1375"/>
      <c r="AZ52" s="1375"/>
      <c r="BA52" s="1375"/>
      <c r="BB52" s="1375"/>
      <c r="BC52" s="1376"/>
      <c r="BD52" s="136"/>
      <c r="BE52" s="136"/>
      <c r="BF52" s="136"/>
      <c r="BG52" s="1"/>
    </row>
    <row r="53" spans="1:59" ht="11.25" customHeight="1">
      <c r="A53" s="1"/>
      <c r="B53" s="1367"/>
      <c r="C53" s="1177"/>
      <c r="D53" s="1177"/>
      <c r="E53" s="1177"/>
      <c r="F53" s="1177"/>
      <c r="G53" s="1177"/>
      <c r="H53" s="1177"/>
      <c r="I53" s="1177"/>
      <c r="J53" s="1177"/>
      <c r="K53" s="1177"/>
      <c r="L53" s="1178"/>
      <c r="M53" s="1374"/>
      <c r="N53" s="1375"/>
      <c r="O53" s="1375"/>
      <c r="P53" s="1375"/>
      <c r="Q53" s="1375"/>
      <c r="R53" s="1375"/>
      <c r="S53" s="1375"/>
      <c r="T53" s="1375"/>
      <c r="U53" s="1375"/>
      <c r="V53" s="1375"/>
      <c r="W53" s="1375"/>
      <c r="X53" s="1375"/>
      <c r="Y53" s="1375"/>
      <c r="Z53" s="1375"/>
      <c r="AA53" s="1375"/>
      <c r="AB53" s="1375"/>
      <c r="AC53" s="1375"/>
      <c r="AD53" s="1375"/>
      <c r="AE53" s="1375"/>
      <c r="AF53" s="1375"/>
      <c r="AG53" s="1375"/>
      <c r="AH53" s="1375"/>
      <c r="AI53" s="1375"/>
      <c r="AJ53" s="1375"/>
      <c r="AK53" s="1375"/>
      <c r="AL53" s="1375"/>
      <c r="AM53" s="1375"/>
      <c r="AN53" s="1375"/>
      <c r="AO53" s="1375"/>
      <c r="AP53" s="1375"/>
      <c r="AQ53" s="1375"/>
      <c r="AR53" s="1375"/>
      <c r="AS53" s="1375"/>
      <c r="AT53" s="1375"/>
      <c r="AU53" s="1375"/>
      <c r="AV53" s="1375"/>
      <c r="AW53" s="1375"/>
      <c r="AX53" s="1375"/>
      <c r="AY53" s="1375"/>
      <c r="AZ53" s="1375"/>
      <c r="BA53" s="1375"/>
      <c r="BB53" s="1375"/>
      <c r="BC53" s="1376"/>
      <c r="BD53" s="136"/>
      <c r="BE53" s="136"/>
      <c r="BF53" s="136"/>
      <c r="BG53" s="1"/>
    </row>
    <row r="54" spans="1:59" ht="11.25" customHeight="1">
      <c r="A54" s="1"/>
      <c r="B54" s="1367"/>
      <c r="C54" s="1177"/>
      <c r="D54" s="1177"/>
      <c r="E54" s="1177"/>
      <c r="F54" s="1177"/>
      <c r="G54" s="1177"/>
      <c r="H54" s="1177"/>
      <c r="I54" s="1177"/>
      <c r="J54" s="1177"/>
      <c r="K54" s="1177"/>
      <c r="L54" s="1178"/>
      <c r="M54" s="1374"/>
      <c r="N54" s="1375"/>
      <c r="O54" s="1375"/>
      <c r="P54" s="1375"/>
      <c r="Q54" s="1375"/>
      <c r="R54" s="1375"/>
      <c r="S54" s="1375"/>
      <c r="T54" s="1375"/>
      <c r="U54" s="1375"/>
      <c r="V54" s="1375"/>
      <c r="W54" s="1375"/>
      <c r="X54" s="1375"/>
      <c r="Y54" s="1375"/>
      <c r="Z54" s="1375"/>
      <c r="AA54" s="1375"/>
      <c r="AB54" s="1375"/>
      <c r="AC54" s="1375"/>
      <c r="AD54" s="1375"/>
      <c r="AE54" s="1375"/>
      <c r="AF54" s="1375"/>
      <c r="AG54" s="1375"/>
      <c r="AH54" s="1375"/>
      <c r="AI54" s="1375"/>
      <c r="AJ54" s="1375"/>
      <c r="AK54" s="1375"/>
      <c r="AL54" s="1375"/>
      <c r="AM54" s="1375"/>
      <c r="AN54" s="1375"/>
      <c r="AO54" s="1375"/>
      <c r="AP54" s="1375"/>
      <c r="AQ54" s="1375"/>
      <c r="AR54" s="1375"/>
      <c r="AS54" s="1375"/>
      <c r="AT54" s="1375"/>
      <c r="AU54" s="1375"/>
      <c r="AV54" s="1375"/>
      <c r="AW54" s="1375"/>
      <c r="AX54" s="1375"/>
      <c r="AY54" s="1375"/>
      <c r="AZ54" s="1375"/>
      <c r="BA54" s="1375"/>
      <c r="BB54" s="1375"/>
      <c r="BC54" s="1376"/>
      <c r="BD54" s="136"/>
      <c r="BE54" s="136"/>
      <c r="BF54" s="136"/>
      <c r="BG54" s="1"/>
    </row>
    <row r="55" spans="1:59" ht="11.25" customHeight="1">
      <c r="A55" s="1"/>
      <c r="B55" s="1367"/>
      <c r="C55" s="1177"/>
      <c r="D55" s="1177"/>
      <c r="E55" s="1177"/>
      <c r="F55" s="1177"/>
      <c r="G55" s="1177"/>
      <c r="H55" s="1177"/>
      <c r="I55" s="1177"/>
      <c r="J55" s="1177"/>
      <c r="K55" s="1177"/>
      <c r="L55" s="1178"/>
      <c r="M55" s="1374"/>
      <c r="N55" s="1375"/>
      <c r="O55" s="1375"/>
      <c r="P55" s="1375"/>
      <c r="Q55" s="1375"/>
      <c r="R55" s="1375"/>
      <c r="S55" s="1375"/>
      <c r="T55" s="1375"/>
      <c r="U55" s="1375"/>
      <c r="V55" s="1375"/>
      <c r="W55" s="1375"/>
      <c r="X55" s="1375"/>
      <c r="Y55" s="1375"/>
      <c r="Z55" s="1375"/>
      <c r="AA55" s="1375"/>
      <c r="AB55" s="1375"/>
      <c r="AC55" s="1375"/>
      <c r="AD55" s="1375"/>
      <c r="AE55" s="1375"/>
      <c r="AF55" s="1375"/>
      <c r="AG55" s="1375"/>
      <c r="AH55" s="1375"/>
      <c r="AI55" s="1375"/>
      <c r="AJ55" s="1375"/>
      <c r="AK55" s="1375"/>
      <c r="AL55" s="1375"/>
      <c r="AM55" s="1375"/>
      <c r="AN55" s="1375"/>
      <c r="AO55" s="1375"/>
      <c r="AP55" s="1375"/>
      <c r="AQ55" s="1375"/>
      <c r="AR55" s="1375"/>
      <c r="AS55" s="1375"/>
      <c r="AT55" s="1375"/>
      <c r="AU55" s="1375"/>
      <c r="AV55" s="1375"/>
      <c r="AW55" s="1375"/>
      <c r="AX55" s="1375"/>
      <c r="AY55" s="1375"/>
      <c r="AZ55" s="1375"/>
      <c r="BA55" s="1375"/>
      <c r="BB55" s="1375"/>
      <c r="BC55" s="1376"/>
      <c r="BD55" s="136"/>
      <c r="BE55" s="136"/>
      <c r="BF55" s="136"/>
      <c r="BG55" s="1"/>
    </row>
    <row r="56" spans="1:59" ht="11.25" customHeight="1">
      <c r="A56" s="1"/>
      <c r="B56" s="1367"/>
      <c r="C56" s="1177"/>
      <c r="D56" s="1177"/>
      <c r="E56" s="1177"/>
      <c r="F56" s="1177"/>
      <c r="G56" s="1177"/>
      <c r="H56" s="1177"/>
      <c r="I56" s="1177"/>
      <c r="J56" s="1177"/>
      <c r="K56" s="1177"/>
      <c r="L56" s="1178"/>
      <c r="M56" s="1374"/>
      <c r="N56" s="1375"/>
      <c r="O56" s="1375"/>
      <c r="P56" s="1375"/>
      <c r="Q56" s="1375"/>
      <c r="R56" s="1375"/>
      <c r="S56" s="1375"/>
      <c r="T56" s="1375"/>
      <c r="U56" s="1375"/>
      <c r="V56" s="1375"/>
      <c r="W56" s="1375"/>
      <c r="X56" s="1375"/>
      <c r="Y56" s="1375"/>
      <c r="Z56" s="1375"/>
      <c r="AA56" s="1375"/>
      <c r="AB56" s="1375"/>
      <c r="AC56" s="1375"/>
      <c r="AD56" s="1375"/>
      <c r="AE56" s="1375"/>
      <c r="AF56" s="1375"/>
      <c r="AG56" s="1375"/>
      <c r="AH56" s="1375"/>
      <c r="AI56" s="1375"/>
      <c r="AJ56" s="1375"/>
      <c r="AK56" s="1375"/>
      <c r="AL56" s="1375"/>
      <c r="AM56" s="1375"/>
      <c r="AN56" s="1375"/>
      <c r="AO56" s="1375"/>
      <c r="AP56" s="1375"/>
      <c r="AQ56" s="1375"/>
      <c r="AR56" s="1375"/>
      <c r="AS56" s="1375"/>
      <c r="AT56" s="1375"/>
      <c r="AU56" s="1375"/>
      <c r="AV56" s="1375"/>
      <c r="AW56" s="1375"/>
      <c r="AX56" s="1375"/>
      <c r="AY56" s="1375"/>
      <c r="AZ56" s="1375"/>
      <c r="BA56" s="1375"/>
      <c r="BB56" s="1375"/>
      <c r="BC56" s="1376"/>
      <c r="BD56" s="136"/>
      <c r="BE56" s="136"/>
      <c r="BF56" s="136"/>
      <c r="BG56" s="1"/>
    </row>
    <row r="57" spans="1:59" ht="11.25" customHeight="1">
      <c r="A57" s="1"/>
      <c r="B57" s="1367"/>
      <c r="C57" s="1177"/>
      <c r="D57" s="1177"/>
      <c r="E57" s="1177"/>
      <c r="F57" s="1177"/>
      <c r="G57" s="1177"/>
      <c r="H57" s="1177"/>
      <c r="I57" s="1177"/>
      <c r="J57" s="1177"/>
      <c r="K57" s="1177"/>
      <c r="L57" s="1178"/>
      <c r="M57" s="1374"/>
      <c r="N57" s="1375"/>
      <c r="O57" s="1375"/>
      <c r="P57" s="1375"/>
      <c r="Q57" s="1375"/>
      <c r="R57" s="1375"/>
      <c r="S57" s="1375"/>
      <c r="T57" s="1375"/>
      <c r="U57" s="1375"/>
      <c r="V57" s="1375"/>
      <c r="W57" s="1375"/>
      <c r="X57" s="1375"/>
      <c r="Y57" s="1375"/>
      <c r="Z57" s="1375"/>
      <c r="AA57" s="1375"/>
      <c r="AB57" s="1375"/>
      <c r="AC57" s="1375"/>
      <c r="AD57" s="1375"/>
      <c r="AE57" s="1375"/>
      <c r="AF57" s="1375"/>
      <c r="AG57" s="1375"/>
      <c r="AH57" s="1375"/>
      <c r="AI57" s="1375"/>
      <c r="AJ57" s="1375"/>
      <c r="AK57" s="1375"/>
      <c r="AL57" s="1375"/>
      <c r="AM57" s="1375"/>
      <c r="AN57" s="1375"/>
      <c r="AO57" s="1375"/>
      <c r="AP57" s="1375"/>
      <c r="AQ57" s="1375"/>
      <c r="AR57" s="1375"/>
      <c r="AS57" s="1375"/>
      <c r="AT57" s="1375"/>
      <c r="AU57" s="1375"/>
      <c r="AV57" s="1375"/>
      <c r="AW57" s="1375"/>
      <c r="AX57" s="1375"/>
      <c r="AY57" s="1375"/>
      <c r="AZ57" s="1375"/>
      <c r="BA57" s="1375"/>
      <c r="BB57" s="1375"/>
      <c r="BC57" s="1376"/>
      <c r="BD57" s="136"/>
      <c r="BE57" s="136"/>
      <c r="BF57" s="136"/>
      <c r="BG57" s="1"/>
    </row>
    <row r="58" spans="1:59" ht="11.25" customHeight="1">
      <c r="A58" s="1"/>
      <c r="B58" s="1367"/>
      <c r="C58" s="1177"/>
      <c r="D58" s="1177"/>
      <c r="E58" s="1177"/>
      <c r="F58" s="1177"/>
      <c r="G58" s="1177"/>
      <c r="H58" s="1177"/>
      <c r="I58" s="1177"/>
      <c r="J58" s="1177"/>
      <c r="K58" s="1177"/>
      <c r="L58" s="1178"/>
      <c r="M58" s="1374"/>
      <c r="N58" s="1375"/>
      <c r="O58" s="1375"/>
      <c r="P58" s="1375"/>
      <c r="Q58" s="1375"/>
      <c r="R58" s="1375"/>
      <c r="S58" s="1375"/>
      <c r="T58" s="1375"/>
      <c r="U58" s="1375"/>
      <c r="V58" s="1375"/>
      <c r="W58" s="1375"/>
      <c r="X58" s="1375"/>
      <c r="Y58" s="1375"/>
      <c r="Z58" s="1375"/>
      <c r="AA58" s="1375"/>
      <c r="AB58" s="1375"/>
      <c r="AC58" s="1375"/>
      <c r="AD58" s="1375"/>
      <c r="AE58" s="1375"/>
      <c r="AF58" s="1375"/>
      <c r="AG58" s="1375"/>
      <c r="AH58" s="1375"/>
      <c r="AI58" s="1375"/>
      <c r="AJ58" s="1375"/>
      <c r="AK58" s="1375"/>
      <c r="AL58" s="1375"/>
      <c r="AM58" s="1375"/>
      <c r="AN58" s="1375"/>
      <c r="AO58" s="1375"/>
      <c r="AP58" s="1375"/>
      <c r="AQ58" s="1375"/>
      <c r="AR58" s="1375"/>
      <c r="AS58" s="1375"/>
      <c r="AT58" s="1375"/>
      <c r="AU58" s="1375"/>
      <c r="AV58" s="1375"/>
      <c r="AW58" s="1375"/>
      <c r="AX58" s="1375"/>
      <c r="AY58" s="1375"/>
      <c r="AZ58" s="1375"/>
      <c r="BA58" s="1375"/>
      <c r="BB58" s="1375"/>
      <c r="BC58" s="1376"/>
      <c r="BD58" s="136"/>
      <c r="BE58" s="136"/>
      <c r="BF58" s="136"/>
      <c r="BG58" s="1"/>
    </row>
    <row r="59" spans="1:59" ht="11.25" customHeight="1">
      <c r="A59" s="1"/>
      <c r="B59" s="1367"/>
      <c r="C59" s="1177"/>
      <c r="D59" s="1177"/>
      <c r="E59" s="1177"/>
      <c r="F59" s="1177"/>
      <c r="G59" s="1177"/>
      <c r="H59" s="1177"/>
      <c r="I59" s="1177"/>
      <c r="J59" s="1177"/>
      <c r="K59" s="1177"/>
      <c r="L59" s="1178"/>
      <c r="M59" s="1374"/>
      <c r="N59" s="1375"/>
      <c r="O59" s="1375"/>
      <c r="P59" s="1375"/>
      <c r="Q59" s="1375"/>
      <c r="R59" s="1375"/>
      <c r="S59" s="1375"/>
      <c r="T59" s="1375"/>
      <c r="U59" s="1375"/>
      <c r="V59" s="1375"/>
      <c r="W59" s="1375"/>
      <c r="X59" s="1375"/>
      <c r="Y59" s="1375"/>
      <c r="Z59" s="1375"/>
      <c r="AA59" s="1375"/>
      <c r="AB59" s="1375"/>
      <c r="AC59" s="1375"/>
      <c r="AD59" s="1375"/>
      <c r="AE59" s="1375"/>
      <c r="AF59" s="1375"/>
      <c r="AG59" s="1375"/>
      <c r="AH59" s="1375"/>
      <c r="AI59" s="1375"/>
      <c r="AJ59" s="1375"/>
      <c r="AK59" s="1375"/>
      <c r="AL59" s="1375"/>
      <c r="AM59" s="1375"/>
      <c r="AN59" s="1375"/>
      <c r="AO59" s="1375"/>
      <c r="AP59" s="1375"/>
      <c r="AQ59" s="1375"/>
      <c r="AR59" s="1375"/>
      <c r="AS59" s="1375"/>
      <c r="AT59" s="1375"/>
      <c r="AU59" s="1375"/>
      <c r="AV59" s="1375"/>
      <c r="AW59" s="1375"/>
      <c r="AX59" s="1375"/>
      <c r="AY59" s="1375"/>
      <c r="AZ59" s="1375"/>
      <c r="BA59" s="1375"/>
      <c r="BB59" s="1375"/>
      <c r="BC59" s="1376"/>
      <c r="BD59" s="136"/>
      <c r="BE59" s="136"/>
      <c r="BF59" s="136"/>
      <c r="BG59" s="1"/>
    </row>
    <row r="60" spans="1:59" s="10" customFormat="1" ht="6" customHeight="1">
      <c r="A60" s="60"/>
      <c r="B60" s="1367"/>
      <c r="C60" s="1177"/>
      <c r="D60" s="1177"/>
      <c r="E60" s="1177"/>
      <c r="F60" s="1177"/>
      <c r="G60" s="1177"/>
      <c r="H60" s="1177"/>
      <c r="I60" s="1177"/>
      <c r="J60" s="1177"/>
      <c r="K60" s="1177"/>
      <c r="L60" s="1178"/>
      <c r="M60" s="1374"/>
      <c r="N60" s="1375"/>
      <c r="O60" s="1375"/>
      <c r="P60" s="1375"/>
      <c r="Q60" s="1375"/>
      <c r="R60" s="1375"/>
      <c r="S60" s="1375"/>
      <c r="T60" s="1375"/>
      <c r="U60" s="1375"/>
      <c r="V60" s="1375"/>
      <c r="W60" s="1375"/>
      <c r="X60" s="1375"/>
      <c r="Y60" s="1375"/>
      <c r="Z60" s="1375"/>
      <c r="AA60" s="1375"/>
      <c r="AB60" s="1375"/>
      <c r="AC60" s="1375"/>
      <c r="AD60" s="1375"/>
      <c r="AE60" s="1375"/>
      <c r="AF60" s="1375"/>
      <c r="AG60" s="1375"/>
      <c r="AH60" s="1375"/>
      <c r="AI60" s="1375"/>
      <c r="AJ60" s="1375"/>
      <c r="AK60" s="1375"/>
      <c r="AL60" s="1375"/>
      <c r="AM60" s="1375"/>
      <c r="AN60" s="1375"/>
      <c r="AO60" s="1375"/>
      <c r="AP60" s="1375"/>
      <c r="AQ60" s="1375"/>
      <c r="AR60" s="1375"/>
      <c r="AS60" s="1375"/>
      <c r="AT60" s="1375"/>
      <c r="AU60" s="1375"/>
      <c r="AV60" s="1375"/>
      <c r="AW60" s="1375"/>
      <c r="AX60" s="1375"/>
      <c r="AY60" s="1375"/>
      <c r="AZ60" s="1375"/>
      <c r="BA60" s="1375"/>
      <c r="BB60" s="1375"/>
      <c r="BC60" s="1376"/>
      <c r="BD60" s="9"/>
      <c r="BE60" s="9"/>
      <c r="BF60" s="9"/>
      <c r="BG60" s="9"/>
    </row>
    <row r="61" spans="1:59" ht="11.25" customHeight="1" thickBot="1">
      <c r="A61" s="75"/>
      <c r="B61" s="1368"/>
      <c r="C61" s="1369"/>
      <c r="D61" s="1369"/>
      <c r="E61" s="1369"/>
      <c r="F61" s="1369"/>
      <c r="G61" s="1369"/>
      <c r="H61" s="1369"/>
      <c r="I61" s="1369"/>
      <c r="J61" s="1369"/>
      <c r="K61" s="1369"/>
      <c r="L61" s="1370"/>
      <c r="M61" s="1377"/>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1378"/>
      <c r="AK61" s="1378"/>
      <c r="AL61" s="1378"/>
      <c r="AM61" s="1378"/>
      <c r="AN61" s="1378"/>
      <c r="AO61" s="1378"/>
      <c r="AP61" s="1378"/>
      <c r="AQ61" s="1378"/>
      <c r="AR61" s="1378"/>
      <c r="AS61" s="1378"/>
      <c r="AT61" s="1378"/>
      <c r="AU61" s="1378"/>
      <c r="AV61" s="1378"/>
      <c r="AW61" s="1378"/>
      <c r="AX61" s="1378"/>
      <c r="AY61" s="1378"/>
      <c r="AZ61" s="1378"/>
      <c r="BA61" s="1378"/>
      <c r="BB61" s="1378"/>
      <c r="BC61" s="1379"/>
      <c r="BD61" s="1"/>
      <c r="BE61" s="1"/>
      <c r="BF61" s="1"/>
      <c r="BG61" s="1"/>
    </row>
    <row r="62" spans="1:59">
      <c r="A62" s="60"/>
      <c r="B62" s="1"/>
      <c r="C62" s="17"/>
      <c r="D62" s="17"/>
      <c r="E62" s="17"/>
      <c r="F62" s="17"/>
      <c r="G62" s="17"/>
      <c r="H62" s="17"/>
      <c r="I62" s="17"/>
      <c r="J62" s="17"/>
      <c r="K62" s="17"/>
      <c r="L62" s="17"/>
      <c r="M62" s="17"/>
      <c r="N62" s="17"/>
      <c r="O62" s="1"/>
      <c r="P62" s="1"/>
      <c r="Q62" s="1"/>
      <c r="R62" s="1"/>
      <c r="S62" s="1"/>
      <c r="T62" s="1"/>
      <c r="U62" s="1"/>
      <c r="V62" s="17"/>
      <c r="W62" s="17"/>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row>
    <row r="63" spans="1:59">
      <c r="A63" s="60"/>
      <c r="B63" s="1"/>
      <c r="C63" s="17"/>
      <c r="D63" s="17"/>
      <c r="E63" s="17"/>
      <c r="F63" s="17"/>
      <c r="G63" s="17"/>
      <c r="H63" s="17"/>
      <c r="I63" s="17"/>
      <c r="J63" s="17"/>
      <c r="K63" s="17"/>
      <c r="L63" s="17"/>
      <c r="M63" s="17"/>
      <c r="N63" s="17"/>
      <c r="O63" s="1"/>
      <c r="P63" s="1"/>
      <c r="Q63" s="1"/>
      <c r="R63" s="1"/>
      <c r="S63" s="1"/>
      <c r="T63" s="1"/>
      <c r="U63" s="1"/>
      <c r="V63" s="17"/>
      <c r="W63" s="17"/>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1:59">
      <c r="A64" s="60"/>
      <c r="B64" s="1"/>
      <c r="C64" s="17"/>
      <c r="D64" s="17"/>
      <c r="E64" s="17"/>
      <c r="F64" s="17"/>
      <c r="G64" s="17"/>
      <c r="H64" s="17"/>
      <c r="I64" s="17"/>
      <c r="J64" s="17"/>
      <c r="K64" s="17"/>
      <c r="L64" s="17"/>
      <c r="M64" s="17"/>
      <c r="N64" s="17"/>
      <c r="O64" s="1"/>
      <c r="P64" s="1"/>
      <c r="Q64" s="1"/>
      <c r="R64" s="1"/>
      <c r="S64" s="1"/>
      <c r="T64" s="1"/>
      <c r="U64" s="1"/>
      <c r="V64" s="17"/>
      <c r="W64" s="17"/>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row r="65" spans="1:59">
      <c r="A65" s="60"/>
      <c r="B65" s="1"/>
      <c r="C65" s="17"/>
      <c r="D65" s="17"/>
      <c r="E65" s="17"/>
      <c r="F65" s="17"/>
      <c r="G65" s="17"/>
      <c r="H65" s="17"/>
      <c r="I65" s="17"/>
      <c r="J65" s="17"/>
      <c r="K65" s="17"/>
      <c r="L65" s="17"/>
      <c r="M65" s="17"/>
      <c r="N65" s="17"/>
      <c r="O65" s="1"/>
      <c r="P65" s="1"/>
      <c r="Q65" s="1"/>
      <c r="R65" s="1"/>
      <c r="S65" s="1"/>
      <c r="T65" s="1"/>
      <c r="U65" s="1"/>
      <c r="V65" s="17"/>
      <c r="W65" s="17"/>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row>
  </sheetData>
  <mergeCells count="76">
    <mergeCell ref="B43:L44"/>
    <mergeCell ref="M43:X44"/>
    <mergeCell ref="Y43:AC44"/>
    <mergeCell ref="V29:AB30"/>
    <mergeCell ref="B2:P3"/>
    <mergeCell ref="AC29:AD30"/>
    <mergeCell ref="O25:R25"/>
    <mergeCell ref="T25:X25"/>
    <mergeCell ref="M26:BC27"/>
    <mergeCell ref="R28:S28"/>
    <mergeCell ref="T28:AF28"/>
    <mergeCell ref="AG28:AH28"/>
    <mergeCell ref="AZ28:BC28"/>
    <mergeCell ref="BB6:BC6"/>
    <mergeCell ref="B11:BC11"/>
    <mergeCell ref="B14:BC16"/>
    <mergeCell ref="AL2:BC2"/>
    <mergeCell ref="AL3:AM3"/>
    <mergeCell ref="AN3:AO3"/>
    <mergeCell ref="AP3:AQ3"/>
    <mergeCell ref="AR3:AS3"/>
    <mergeCell ref="AT3:AU3"/>
    <mergeCell ref="AV3:AW3"/>
    <mergeCell ref="AX3:AY3"/>
    <mergeCell ref="AZ3:BA3"/>
    <mergeCell ref="BB3:BC3"/>
    <mergeCell ref="B51:L61"/>
    <mergeCell ref="M51:BC61"/>
    <mergeCell ref="B45:L46"/>
    <mergeCell ref="M45:X46"/>
    <mergeCell ref="Y45:AC46"/>
    <mergeCell ref="B48:L49"/>
    <mergeCell ref="M48:Z49"/>
    <mergeCell ref="AB48:AL49"/>
    <mergeCell ref="AM48:BC49"/>
    <mergeCell ref="AD45:AM46"/>
    <mergeCell ref="AR45:BC45"/>
    <mergeCell ref="AR46:BC46"/>
    <mergeCell ref="AY6:BA6"/>
    <mergeCell ref="B19:BC19"/>
    <mergeCell ref="B22:B24"/>
    <mergeCell ref="C22:K24"/>
    <mergeCell ref="L22:L24"/>
    <mergeCell ref="M23:BC24"/>
    <mergeCell ref="P22:BC22"/>
    <mergeCell ref="M40:AF41"/>
    <mergeCell ref="AL6:AN6"/>
    <mergeCell ref="AR6:AS6"/>
    <mergeCell ref="AT6:AV6"/>
    <mergeCell ref="AW6:AX6"/>
    <mergeCell ref="AG40:AM41"/>
    <mergeCell ref="AN40:BC41"/>
    <mergeCell ref="AE29:BC30"/>
    <mergeCell ref="P31:BC31"/>
    <mergeCell ref="M32:BC33"/>
    <mergeCell ref="AK34:BC36"/>
    <mergeCell ref="M38:BC39"/>
    <mergeCell ref="T37:X37"/>
    <mergeCell ref="AG34:AJ36"/>
    <mergeCell ref="T29:U30"/>
    <mergeCell ref="B8:AC8"/>
    <mergeCell ref="B25:B27"/>
    <mergeCell ref="C25:K27"/>
    <mergeCell ref="L25:L27"/>
    <mergeCell ref="E37:L39"/>
    <mergeCell ref="O37:R37"/>
    <mergeCell ref="B29:D41"/>
    <mergeCell ref="E29:L30"/>
    <mergeCell ref="M29:N30"/>
    <mergeCell ref="O29:S30"/>
    <mergeCell ref="E31:L33"/>
    <mergeCell ref="E34:L36"/>
    <mergeCell ref="M34:O36"/>
    <mergeCell ref="S34:AF34"/>
    <mergeCell ref="P35:AF36"/>
    <mergeCell ref="E40:L41"/>
  </mergeCells>
  <phoneticPr fontId="2"/>
  <dataValidations count="3">
    <dataValidation imeMode="on" allowBlank="1" showInputMessage="1" showErrorMessage="1" sqref="S25 S37" xr:uid="{00000000-0002-0000-0800-000000000000}"/>
    <dataValidation imeMode="halfAlpha" allowBlank="1" showInputMessage="1" showErrorMessage="1" sqref="AT6:AV6 AY6:BA6 T25:X25 O25:R25 M40 X43:X46 T37:X37 O37:R37 AX48:AX49" xr:uid="{00000000-0002-0000-0800-000001000000}"/>
    <dataValidation type="list" allowBlank="1" showInputMessage="1" showErrorMessage="1" sqref="V62:W65 BL15:BM15 BV15:BW15 CJ15:CK15 M62:N65 AC29:AD30 M29:N30 T29" xr:uid="{00000000-0002-0000-0800-000002000000}">
      <formula1>"□,■"</formula1>
    </dataValidation>
  </dataValidations>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39</xdr:col>
                    <xdr:colOff>104775</xdr:colOff>
                    <xdr:row>44</xdr:row>
                    <xdr:rowOff>9525</xdr:rowOff>
                  </from>
                  <to>
                    <xdr:col>43</xdr:col>
                    <xdr:colOff>19050</xdr:colOff>
                    <xdr:row>44</xdr:row>
                    <xdr:rowOff>180975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39</xdr:col>
                    <xdr:colOff>104775</xdr:colOff>
                    <xdr:row>45</xdr:row>
                    <xdr:rowOff>9525</xdr:rowOff>
                  </from>
                  <to>
                    <xdr:col>43</xdr:col>
                    <xdr:colOff>19050</xdr:colOff>
                    <xdr:row>45</xdr:row>
                    <xdr:rowOff>180975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E1B4-5795-42D4-9D1D-91946FB27D3C}">
  <sheetPr>
    <tabColor rgb="FFFFCC00"/>
  </sheetPr>
  <dimension ref="A1:J64"/>
  <sheetViews>
    <sheetView view="pageBreakPreview" zoomScaleNormal="100" zoomScaleSheetLayoutView="100" workbookViewId="0">
      <selection activeCell="Q13" sqref="Q13"/>
    </sheetView>
  </sheetViews>
  <sheetFormatPr defaultRowHeight="12.75"/>
  <cols>
    <col min="1" max="1" width="3.375" style="1848" customWidth="1"/>
    <col min="2" max="2" width="10.875" style="1848" customWidth="1"/>
    <col min="3" max="4" width="9" style="1848"/>
    <col min="5" max="5" width="10.25" style="1848" customWidth="1"/>
    <col min="6" max="6" width="3.375" style="1848" customWidth="1"/>
    <col min="7" max="16384" width="9" style="1848"/>
  </cols>
  <sheetData>
    <row r="1" spans="1:9" ht="20.25" customHeight="1"/>
    <row r="2" spans="1:9" ht="20.25" customHeight="1">
      <c r="A2" s="1848" t="s">
        <v>841</v>
      </c>
    </row>
    <row r="3" spans="1:9" ht="20.25" customHeight="1"/>
    <row r="4" spans="1:9" ht="20.25" customHeight="1"/>
    <row r="5" spans="1:9" ht="20.25" customHeight="1"/>
    <row r="6" spans="1:9" ht="20.25" customHeight="1">
      <c r="A6" s="1849" t="s">
        <v>842</v>
      </c>
      <c r="B6" s="1849"/>
      <c r="C6" s="1849"/>
      <c r="D6" s="1849"/>
      <c r="E6" s="1849"/>
      <c r="F6" s="1849"/>
      <c r="G6" s="1849"/>
      <c r="H6" s="1849"/>
      <c r="I6" s="1849"/>
    </row>
    <row r="7" spans="1:9" ht="20.25" customHeight="1"/>
    <row r="8" spans="1:9" ht="20.25" customHeight="1"/>
    <row r="9" spans="1:9" ht="20.25" customHeight="1"/>
    <row r="10" spans="1:9" ht="20.25" customHeight="1">
      <c r="A10" s="1848" t="s">
        <v>843</v>
      </c>
    </row>
    <row r="11" spans="1:9" ht="20.25" customHeight="1">
      <c r="A11" s="1848" t="s">
        <v>844</v>
      </c>
    </row>
    <row r="12" spans="1:9" ht="20.25" customHeight="1">
      <c r="A12" s="1848" t="s">
        <v>845</v>
      </c>
    </row>
    <row r="13" spans="1:9" ht="20.25" customHeight="1">
      <c r="A13" s="1848" t="s">
        <v>846</v>
      </c>
    </row>
    <row r="14" spans="1:9" ht="20.25" customHeight="1">
      <c r="A14" s="1848" t="s">
        <v>847</v>
      </c>
    </row>
    <row r="15" spans="1:9" ht="20.25" customHeight="1">
      <c r="A15" s="1848" t="s">
        <v>848</v>
      </c>
    </row>
    <row r="16" spans="1:9" ht="20.25" customHeight="1">
      <c r="A16" s="1848" t="s">
        <v>849</v>
      </c>
    </row>
    <row r="17" spans="1:10" ht="20.25" customHeight="1">
      <c r="A17" s="1848" t="s">
        <v>850</v>
      </c>
    </row>
    <row r="18" spans="1:10" ht="20.25" customHeight="1"/>
    <row r="19" spans="1:10" ht="20.25" customHeight="1"/>
    <row r="20" spans="1:10" ht="20.25" customHeight="1">
      <c r="A20" s="1848" t="s">
        <v>851</v>
      </c>
    </row>
    <row r="21" spans="1:10" ht="20.25" customHeight="1"/>
    <row r="22" spans="1:10" ht="20.25" customHeight="1"/>
    <row r="23" spans="1:10" ht="20.25" customHeight="1">
      <c r="A23" s="1848" t="s">
        <v>852</v>
      </c>
    </row>
    <row r="24" spans="1:10" ht="20.25" customHeight="1">
      <c r="A24" s="1848" t="s">
        <v>853</v>
      </c>
      <c r="C24" s="1850"/>
      <c r="D24" s="1850"/>
      <c r="E24" s="1850"/>
      <c r="F24" s="1850"/>
    </row>
    <row r="25" spans="1:10" ht="20.25" customHeight="1">
      <c r="A25" s="1848" t="s">
        <v>854</v>
      </c>
      <c r="C25" s="1850"/>
      <c r="D25" s="1850"/>
      <c r="E25" s="1850"/>
      <c r="F25" s="1850"/>
    </row>
    <row r="26" spans="1:10" ht="20.25" customHeight="1">
      <c r="A26" s="1848" t="s">
        <v>855</v>
      </c>
      <c r="C26" s="1850"/>
      <c r="D26" s="1850"/>
      <c r="E26" s="1850"/>
      <c r="F26" s="1850"/>
    </row>
    <row r="27" spans="1:10" ht="20.25" customHeight="1">
      <c r="A27" s="1848" t="s">
        <v>856</v>
      </c>
      <c r="D27" s="1850"/>
      <c r="E27" s="1850"/>
      <c r="F27" s="1850"/>
      <c r="G27" s="1850"/>
    </row>
    <row r="28" spans="1:10" ht="20.25" customHeight="1"/>
    <row r="29" spans="1:10" ht="20.25" customHeight="1">
      <c r="A29" s="1848" t="s">
        <v>857</v>
      </c>
    </row>
    <row r="30" spans="1:10" ht="81.75" customHeight="1">
      <c r="B30" s="1851"/>
      <c r="C30" s="1851"/>
      <c r="D30" s="1851"/>
      <c r="E30" s="1851"/>
      <c r="F30" s="1851"/>
      <c r="G30" s="1851"/>
      <c r="H30" s="1851"/>
      <c r="I30" s="1851"/>
    </row>
    <row r="31" spans="1:10" ht="20.25" customHeight="1">
      <c r="D31" s="1848" t="s">
        <v>858</v>
      </c>
      <c r="G31" s="1850"/>
      <c r="H31" s="1850"/>
      <c r="I31" s="1850"/>
      <c r="J31" s="1850"/>
    </row>
    <row r="32" spans="1:10" ht="20.25" customHeight="1"/>
    <row r="33" spans="4:10" ht="20.25" customHeight="1">
      <c r="D33" s="1848" t="s">
        <v>859</v>
      </c>
      <c r="G33" s="1850"/>
      <c r="H33" s="1850"/>
      <c r="I33" s="1850"/>
      <c r="J33" s="1850"/>
    </row>
    <row r="34" spans="4:10" ht="20.25" customHeight="1"/>
    <row r="35" spans="4:10" ht="20.25" customHeight="1">
      <c r="D35" s="1848" t="s">
        <v>860</v>
      </c>
      <c r="G35" s="1850"/>
      <c r="H35" s="1850"/>
      <c r="I35" s="1850"/>
      <c r="J35" s="1850"/>
    </row>
    <row r="36" spans="4:10" ht="20.25" customHeight="1">
      <c r="I36" s="1848" t="s">
        <v>861</v>
      </c>
    </row>
    <row r="37" spans="4:10" ht="20.25" customHeight="1"/>
    <row r="38" spans="4:10" ht="20.25" customHeight="1"/>
    <row r="39" spans="4:10" ht="20.25" customHeight="1"/>
    <row r="40" spans="4:10" ht="20.25" customHeight="1"/>
    <row r="41" spans="4:10" ht="20.25" customHeight="1"/>
    <row r="42" spans="4:10" ht="20.25" customHeight="1"/>
    <row r="43" spans="4:10" ht="20.25" customHeight="1"/>
    <row r="44" spans="4:10" ht="20.25" customHeight="1"/>
    <row r="45" spans="4:10" ht="20.25" customHeight="1"/>
    <row r="46" spans="4:10" ht="20.25" customHeight="1"/>
    <row r="47" spans="4:10" ht="20.25" customHeight="1"/>
    <row r="48" spans="4:1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sheetData>
  <mergeCells count="9">
    <mergeCell ref="G31:J31"/>
    <mergeCell ref="G33:J33"/>
    <mergeCell ref="G35:J35"/>
    <mergeCell ref="A6:I6"/>
    <mergeCell ref="C24:F24"/>
    <mergeCell ref="C25:F25"/>
    <mergeCell ref="C26:F26"/>
    <mergeCell ref="D27:G27"/>
    <mergeCell ref="B30:I30"/>
  </mergeCells>
  <phoneticPr fontId="2"/>
  <pageMargins left="1.1023622047244095"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4546-96E0-42B6-96F7-59AFF25D4E58}">
  <sheetPr>
    <tabColor rgb="FFFFCC00"/>
  </sheetPr>
  <dimension ref="A1:J52"/>
  <sheetViews>
    <sheetView view="pageBreakPreview" zoomScaleNormal="100" zoomScaleSheetLayoutView="100" workbookViewId="0">
      <selection activeCell="O14" sqref="O14"/>
    </sheetView>
  </sheetViews>
  <sheetFormatPr defaultRowHeight="12.75"/>
  <cols>
    <col min="1" max="1" width="3.375" style="1848" customWidth="1"/>
    <col min="2" max="2" width="10.875" style="1848" customWidth="1"/>
    <col min="3" max="4" width="9" style="1848"/>
    <col min="5" max="5" width="10.25" style="1848" customWidth="1"/>
    <col min="6" max="6" width="3.375" style="1848" customWidth="1"/>
    <col min="7" max="16384" width="9" style="1848"/>
  </cols>
  <sheetData>
    <row r="1" spans="1:9" ht="20.25" customHeight="1"/>
    <row r="2" spans="1:9" ht="20.25" customHeight="1">
      <c r="A2" s="1848" t="s">
        <v>841</v>
      </c>
    </row>
    <row r="3" spans="1:9" ht="20.25" customHeight="1"/>
    <row r="4" spans="1:9" ht="20.25" customHeight="1"/>
    <row r="5" spans="1:9" ht="20.25" customHeight="1"/>
    <row r="6" spans="1:9" ht="20.25" customHeight="1">
      <c r="A6" s="1849" t="s">
        <v>862</v>
      </c>
      <c r="B6" s="1849"/>
      <c r="C6" s="1849"/>
      <c r="D6" s="1849"/>
      <c r="E6" s="1849"/>
      <c r="F6" s="1849"/>
      <c r="G6" s="1849"/>
      <c r="H6" s="1849"/>
      <c r="I6" s="1849"/>
    </row>
    <row r="7" spans="1:9" ht="20.25" customHeight="1"/>
    <row r="8" spans="1:9" ht="20.25" customHeight="1"/>
    <row r="9" spans="1:9" ht="20.25" customHeight="1"/>
    <row r="10" spans="1:9" ht="20.25" customHeight="1">
      <c r="A10" s="1848" t="s">
        <v>843</v>
      </c>
    </row>
    <row r="11" spans="1:9" ht="20.25" customHeight="1">
      <c r="A11" s="1848" t="s">
        <v>863</v>
      </c>
    </row>
    <row r="12" spans="1:9" ht="20.25" customHeight="1">
      <c r="A12" s="1848" t="s">
        <v>864</v>
      </c>
    </row>
    <row r="13" spans="1:9" ht="20.25" customHeight="1">
      <c r="A13" s="1848" t="s">
        <v>865</v>
      </c>
    </row>
    <row r="14" spans="1:9" ht="20.25" customHeight="1"/>
    <row r="15" spans="1:9" ht="20.25" customHeight="1"/>
    <row r="16" spans="1:9" ht="20.25" customHeight="1">
      <c r="A16" s="1848" t="s">
        <v>851</v>
      </c>
    </row>
    <row r="17" spans="4:10" ht="20.25" customHeight="1"/>
    <row r="18" spans="4:10" ht="20.25" customHeight="1"/>
    <row r="19" spans="4:10" ht="20.25" customHeight="1">
      <c r="D19" s="1848" t="s">
        <v>858</v>
      </c>
      <c r="G19" s="1850"/>
      <c r="H19" s="1850"/>
      <c r="I19" s="1850"/>
      <c r="J19" s="1850"/>
    </row>
    <row r="20" spans="4:10" ht="20.25" customHeight="1"/>
    <row r="21" spans="4:10" ht="20.25" customHeight="1">
      <c r="D21" s="1848" t="s">
        <v>859</v>
      </c>
      <c r="G21" s="1850"/>
      <c r="H21" s="1850"/>
      <c r="I21" s="1850"/>
      <c r="J21" s="1850"/>
    </row>
    <row r="22" spans="4:10" ht="20.25" customHeight="1"/>
    <row r="23" spans="4:10" ht="20.25" customHeight="1">
      <c r="D23" s="1848" t="s">
        <v>860</v>
      </c>
      <c r="G23" s="1850"/>
      <c r="H23" s="1850"/>
      <c r="I23" s="1850"/>
      <c r="J23" s="1850"/>
    </row>
    <row r="24" spans="4:10" ht="20.25" customHeight="1">
      <c r="I24" s="1848" t="s">
        <v>861</v>
      </c>
    </row>
    <row r="25" spans="4:10" ht="20.25" customHeight="1"/>
    <row r="26" spans="4:10" ht="20.25" customHeight="1"/>
    <row r="27" spans="4:10" ht="20.25" customHeight="1"/>
    <row r="28" spans="4:10" ht="20.25" customHeight="1"/>
    <row r="29" spans="4:10" ht="20.25" customHeight="1"/>
    <row r="30" spans="4:10" ht="20.25" customHeight="1"/>
    <row r="31" spans="4:10" ht="20.25" customHeight="1"/>
    <row r="32" spans="4:1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sheetData>
  <mergeCells count="4">
    <mergeCell ref="A6:I6"/>
    <mergeCell ref="G19:J19"/>
    <mergeCell ref="G21:J21"/>
    <mergeCell ref="G23:J23"/>
  </mergeCells>
  <phoneticPr fontId="2"/>
  <pageMargins left="1.1023622047244095"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I139"/>
  <sheetViews>
    <sheetView showGridLines="0" view="pageBreakPreview" zoomScaleNormal="100" zoomScaleSheetLayoutView="100" workbookViewId="0">
      <selection activeCell="B8" sqref="B8:BC8"/>
    </sheetView>
  </sheetViews>
  <sheetFormatPr defaultColWidth="1.625" defaultRowHeight="12"/>
  <cols>
    <col min="1" max="59" width="1.625" style="22" customWidth="1"/>
    <col min="60" max="16384" width="1.625" style="22"/>
  </cols>
  <sheetData>
    <row r="1" spans="1:81" ht="3" customHeight="1">
      <c r="AN1" s="23"/>
      <c r="AO1" s="23"/>
      <c r="AP1" s="23"/>
      <c r="AQ1" s="23"/>
      <c r="AR1" s="23"/>
      <c r="AS1" s="23"/>
      <c r="AT1" s="23"/>
      <c r="AU1" s="23"/>
      <c r="AZ1" s="23"/>
      <c r="BA1" s="23"/>
      <c r="BB1" s="23"/>
      <c r="BD1" s="24"/>
      <c r="BE1" s="24"/>
      <c r="BF1" s="24"/>
      <c r="BG1" s="24"/>
    </row>
    <row r="2" spans="1:81" ht="13.5" customHeight="1">
      <c r="A2" s="1"/>
      <c r="B2" s="110"/>
      <c r="C2" s="111"/>
      <c r="D2" s="111"/>
      <c r="E2" s="111"/>
      <c r="F2" s="111"/>
      <c r="G2" s="111"/>
      <c r="H2" s="111"/>
      <c r="I2" s="111"/>
      <c r="J2" s="111"/>
      <c r="K2" s="112"/>
      <c r="L2" s="111"/>
      <c r="M2" s="111"/>
      <c r="N2" s="111"/>
      <c r="O2" s="111"/>
      <c r="P2" s="111"/>
      <c r="Q2" s="111"/>
      <c r="R2" s="111"/>
      <c r="S2" s="111"/>
      <c r="T2" s="111"/>
      <c r="U2" s="111"/>
      <c r="V2" s="111"/>
      <c r="W2" s="111"/>
      <c r="X2" s="1"/>
      <c r="Y2" s="1"/>
      <c r="Z2" s="1"/>
      <c r="AA2" s="1"/>
      <c r="AB2" s="1"/>
      <c r="AC2" s="1"/>
      <c r="AD2" s="1"/>
      <c r="AE2" s="1"/>
      <c r="AF2" s="1"/>
      <c r="AG2" s="1"/>
      <c r="AH2" s="1"/>
      <c r="AI2" s="1"/>
      <c r="AJ2" s="1"/>
      <c r="AK2" s="1"/>
      <c r="AL2" s="1"/>
      <c r="AM2" s="1"/>
      <c r="AN2" s="1"/>
      <c r="AO2" s="1"/>
      <c r="AP2" s="1"/>
      <c r="AQ2" s="1"/>
      <c r="AR2" s="1"/>
      <c r="AS2" s="114"/>
      <c r="AT2" s="113">
        <f>N20</f>
        <v>0</v>
      </c>
      <c r="AU2" s="113">
        <f>P20</f>
        <v>0</v>
      </c>
      <c r="AV2" s="113">
        <f>R20</f>
        <v>0</v>
      </c>
      <c r="AW2" s="113">
        <f>T20</f>
        <v>0</v>
      </c>
      <c r="AX2" s="113">
        <f>V20</f>
        <v>0</v>
      </c>
      <c r="AY2" s="113">
        <f>X20</f>
        <v>0</v>
      </c>
      <c r="AZ2" s="114" t="s">
        <v>369</v>
      </c>
      <c r="BA2" s="114">
        <f>AB93</f>
        <v>0</v>
      </c>
      <c r="BB2" s="114">
        <f>AD93</f>
        <v>0</v>
      </c>
      <c r="BC2" s="114">
        <f>AF93</f>
        <v>0</v>
      </c>
      <c r="BD2" s="114">
        <f>AH93</f>
        <v>0</v>
      </c>
      <c r="BE2" s="114"/>
      <c r="BF2" s="1"/>
      <c r="BG2" s="115"/>
    </row>
    <row r="3" spans="1:81" ht="12" customHeight="1" thickBot="1">
      <c r="A3" s="1"/>
      <c r="B3" s="6"/>
      <c r="C3" s="4"/>
      <c r="D3" s="4"/>
      <c r="E3" s="4"/>
      <c r="F3" s="4"/>
      <c r="G3" s="4"/>
      <c r="H3" s="4"/>
      <c r="I3" s="4"/>
      <c r="J3" s="4"/>
      <c r="K3" s="7"/>
      <c r="L3" s="4"/>
      <c r="M3" s="4"/>
      <c r="N3" s="4"/>
      <c r="O3" s="4"/>
      <c r="P3" s="4"/>
      <c r="Q3" s="4"/>
      <c r="R3" s="4"/>
      <c r="S3" s="4"/>
      <c r="T3" s="4"/>
      <c r="U3" s="4"/>
      <c r="V3" s="4"/>
      <c r="W3" s="4"/>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25"/>
    </row>
    <row r="4" spans="1:81" ht="22.5" customHeight="1" thickBot="1">
      <c r="A4" s="1"/>
      <c r="B4" s="4"/>
      <c r="C4" s="4"/>
      <c r="D4" s="4"/>
      <c r="E4" s="4"/>
      <c r="F4" s="4"/>
      <c r="G4" s="4"/>
      <c r="H4" s="4"/>
      <c r="I4" s="4"/>
      <c r="J4" s="4"/>
      <c r="K4" s="4"/>
      <c r="L4" s="4"/>
      <c r="M4" s="4"/>
      <c r="N4" s="4"/>
      <c r="O4" s="4"/>
      <c r="P4" s="4"/>
      <c r="Q4" s="4"/>
      <c r="R4" s="4"/>
      <c r="S4" s="4"/>
      <c r="T4" s="4"/>
      <c r="U4" s="4"/>
      <c r="V4" s="4"/>
      <c r="W4" s="4"/>
      <c r="X4" s="1"/>
      <c r="Y4" s="1"/>
      <c r="Z4" s="1"/>
      <c r="AA4" s="1"/>
      <c r="AB4" s="1"/>
      <c r="AC4" s="1"/>
      <c r="AD4" s="1"/>
      <c r="AE4" s="1"/>
      <c r="AF4" s="1"/>
      <c r="AG4" s="1"/>
      <c r="AH4" s="1"/>
      <c r="AI4" s="1"/>
      <c r="AL4" s="3" t="s">
        <v>318</v>
      </c>
      <c r="AM4" s="1625" t="s">
        <v>0</v>
      </c>
      <c r="AN4" s="1615"/>
      <c r="AO4" s="1615"/>
      <c r="AP4" s="1615"/>
      <c r="AQ4" s="1626"/>
      <c r="AR4" s="1626"/>
      <c r="AS4" s="1626"/>
      <c r="AT4" s="1615" t="s">
        <v>1</v>
      </c>
      <c r="AU4" s="1615"/>
      <c r="AV4" s="1626"/>
      <c r="AW4" s="1626"/>
      <c r="AX4" s="1626"/>
      <c r="AY4" s="1615" t="s">
        <v>2</v>
      </c>
      <c r="AZ4" s="1615"/>
      <c r="BA4" s="1626"/>
      <c r="BB4" s="1626"/>
      <c r="BC4" s="1626"/>
      <c r="BD4" s="1615" t="s">
        <v>3</v>
      </c>
      <c r="BE4" s="1616"/>
      <c r="BF4"/>
      <c r="BK4" s="1"/>
    </row>
    <row r="5" spans="1:81" s="26" customFormat="1" ht="10.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t="s">
        <v>309</v>
      </c>
      <c r="AS5" s="15"/>
      <c r="AT5" s="15"/>
      <c r="AU5" s="15"/>
      <c r="AV5" s="15"/>
      <c r="AW5" s="15"/>
      <c r="AX5" s="15"/>
      <c r="AY5" s="15"/>
      <c r="AZ5" s="15"/>
      <c r="BA5" s="15"/>
      <c r="BB5" s="15"/>
      <c r="BC5" s="15"/>
      <c r="BD5" s="15"/>
      <c r="BE5" s="15"/>
      <c r="BF5" s="15"/>
      <c r="BG5" s="25"/>
    </row>
    <row r="6" spans="1:81" s="28" customFormat="1" ht="15" customHeight="1">
      <c r="A6" s="1"/>
      <c r="B6" s="27" t="s">
        <v>265</v>
      </c>
      <c r="C6" s="1"/>
      <c r="D6" s="1"/>
      <c r="E6" s="1"/>
      <c r="F6" s="1"/>
      <c r="G6" s="1"/>
      <c r="H6" s="1"/>
      <c r="I6" s="1"/>
      <c r="J6" s="1"/>
      <c r="K6" s="1"/>
      <c r="L6" s="1"/>
      <c r="M6" s="1"/>
      <c r="N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5"/>
      <c r="AT6" s="1"/>
      <c r="AU6" s="1"/>
      <c r="AV6" s="1"/>
      <c r="AW6" s="1"/>
      <c r="AX6" s="1"/>
      <c r="AY6" s="1"/>
      <c r="AZ6" s="1"/>
      <c r="BA6" s="1"/>
      <c r="BB6" s="1"/>
      <c r="BC6" s="1"/>
      <c r="BD6" s="1"/>
      <c r="BE6" s="1"/>
      <c r="BF6" s="1"/>
      <c r="BG6" s="22"/>
    </row>
    <row r="7" spans="1:81" s="28" customFormat="1" ht="9" customHeight="1">
      <c r="A7" s="1"/>
      <c r="B7" s="27"/>
      <c r="C7" s="1"/>
      <c r="D7" s="1"/>
      <c r="E7" s="1"/>
      <c r="F7" s="1"/>
      <c r="G7" s="1"/>
      <c r="H7" s="1"/>
      <c r="I7" s="1"/>
      <c r="J7" s="1"/>
      <c r="K7" s="1"/>
      <c r="L7" s="1"/>
      <c r="M7" s="1"/>
      <c r="N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5"/>
      <c r="AT7" s="1"/>
      <c r="AU7" s="1"/>
      <c r="AV7" s="1"/>
      <c r="AW7" s="1"/>
      <c r="AX7" s="1"/>
      <c r="AY7" s="1"/>
      <c r="AZ7" s="1"/>
      <c r="BA7" s="1"/>
      <c r="BB7" s="1"/>
      <c r="BC7" s="1"/>
      <c r="BD7" s="1"/>
      <c r="BE7" s="1"/>
      <c r="BF7" s="1"/>
      <c r="BG7" s="22"/>
    </row>
    <row r="8" spans="1:81" ht="17.25">
      <c r="B8" s="1617" t="s">
        <v>263</v>
      </c>
      <c r="C8" s="1617"/>
      <c r="D8" s="1617"/>
      <c r="E8" s="1617"/>
      <c r="F8" s="1617"/>
      <c r="G8" s="1617"/>
      <c r="H8" s="1617"/>
      <c r="I8" s="1617"/>
      <c r="J8" s="1617"/>
      <c r="K8" s="1617"/>
      <c r="L8" s="1617"/>
      <c r="M8" s="1617"/>
      <c r="N8" s="1617"/>
      <c r="O8" s="1617"/>
      <c r="P8" s="1617"/>
      <c r="Q8" s="1617"/>
      <c r="R8" s="1617"/>
      <c r="S8" s="1617"/>
      <c r="T8" s="1617"/>
      <c r="U8" s="1617"/>
      <c r="V8" s="1617"/>
      <c r="W8" s="1617"/>
      <c r="X8" s="1617"/>
      <c r="Y8" s="1617"/>
      <c r="Z8" s="1617"/>
      <c r="AA8" s="1617"/>
      <c r="AB8" s="1617"/>
      <c r="AC8" s="1617"/>
      <c r="AD8" s="1617"/>
      <c r="AE8" s="1617"/>
      <c r="AF8" s="1617"/>
      <c r="AG8" s="1617"/>
      <c r="AH8" s="1617"/>
      <c r="AI8" s="1617"/>
      <c r="AJ8" s="1617"/>
      <c r="AK8" s="1617"/>
      <c r="AL8" s="1617"/>
      <c r="AM8" s="1617"/>
      <c r="AN8" s="1617"/>
      <c r="AO8" s="1617"/>
      <c r="AP8" s="1617"/>
      <c r="AQ8" s="1617"/>
      <c r="AR8" s="1617"/>
      <c r="AS8" s="1617"/>
      <c r="AT8" s="1617"/>
      <c r="AU8" s="1617"/>
      <c r="AV8" s="1617"/>
      <c r="AW8" s="1617"/>
      <c r="AX8" s="1617"/>
      <c r="AY8" s="1617"/>
      <c r="AZ8" s="1617"/>
      <c r="BA8" s="1617"/>
      <c r="BB8" s="1617"/>
      <c r="BC8" s="1617"/>
      <c r="BD8" s="1617"/>
      <c r="BE8" s="1617"/>
      <c r="BF8" s="29"/>
      <c r="BG8" s="30"/>
    </row>
    <row r="9" spans="1:81" ht="14.25" customHeight="1">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29"/>
      <c r="BG9" s="30"/>
    </row>
    <row r="10" spans="1:81" ht="14.25">
      <c r="B10" s="1618" t="s">
        <v>264</v>
      </c>
      <c r="C10" s="1618"/>
      <c r="D10" s="1618"/>
      <c r="E10" s="1618"/>
      <c r="F10" s="1618"/>
      <c r="G10" s="1618"/>
      <c r="H10" s="1618"/>
      <c r="I10" s="1618"/>
      <c r="J10" s="1618"/>
      <c r="K10" s="1618"/>
      <c r="L10" s="1618"/>
      <c r="M10" s="1618"/>
      <c r="N10" s="1618"/>
      <c r="O10" s="1618"/>
      <c r="P10" s="1618"/>
      <c r="Q10" s="1618"/>
      <c r="R10" s="1618"/>
      <c r="S10" s="1618"/>
      <c r="T10" s="1618"/>
      <c r="U10" s="1618"/>
      <c r="V10" s="1618"/>
      <c r="W10" s="1618"/>
      <c r="X10" s="1618"/>
      <c r="Y10" s="1618"/>
      <c r="Z10" s="1618"/>
      <c r="AA10" s="1618"/>
      <c r="AB10" s="1618"/>
      <c r="AC10" s="1618"/>
      <c r="AD10" s="1618"/>
      <c r="AE10" s="1618"/>
      <c r="AF10" s="1618"/>
      <c r="AG10" s="1618"/>
      <c r="AH10" s="1618"/>
      <c r="AI10" s="1618"/>
      <c r="AJ10" s="1618"/>
      <c r="AK10" s="1618"/>
      <c r="AL10" s="1618"/>
      <c r="AM10" s="1618"/>
      <c r="AN10" s="1618"/>
      <c r="AO10" s="1618"/>
      <c r="AP10" s="1618"/>
      <c r="AQ10" s="1618"/>
      <c r="AR10" s="1618"/>
      <c r="AS10" s="1618"/>
      <c r="AT10" s="1618"/>
      <c r="AU10" s="1618"/>
      <c r="AV10" s="1618"/>
      <c r="AW10" s="1618"/>
      <c r="AX10" s="1618"/>
      <c r="AY10" s="1618"/>
      <c r="AZ10" s="1618"/>
      <c r="BA10" s="1618"/>
      <c r="BB10" s="1618"/>
      <c r="BC10" s="1618"/>
      <c r="BD10" s="1618"/>
      <c r="BE10" s="1618"/>
      <c r="BF10" s="31"/>
      <c r="BG10" s="31"/>
    </row>
    <row r="11" spans="1:81" customFormat="1" ht="14.25" thickBot="1">
      <c r="A11" s="1"/>
      <c r="B11" s="17"/>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row>
    <row r="12" spans="1:81" customFormat="1" ht="14.25" thickTop="1">
      <c r="A12" s="1"/>
      <c r="B12" s="69" t="s">
        <v>266</v>
      </c>
      <c r="C12" s="1"/>
      <c r="D12" s="1"/>
      <c r="E12" s="1"/>
      <c r="F12" s="1"/>
      <c r="G12" s="1"/>
      <c r="H12" s="1"/>
      <c r="I12" s="1"/>
      <c r="J12" s="1"/>
      <c r="K12" s="1"/>
      <c r="L12" s="1"/>
      <c r="M12" s="1"/>
      <c r="N12" s="1"/>
      <c r="O12" s="1613" t="s">
        <v>17</v>
      </c>
      <c r="P12" s="1613"/>
      <c r="Q12" s="1" t="s">
        <v>267</v>
      </c>
      <c r="R12" s="1"/>
      <c r="S12" s="1"/>
      <c r="T12" s="1"/>
      <c r="U12" s="1"/>
      <c r="V12" s="1"/>
      <c r="W12" s="1"/>
      <c r="X12" s="1"/>
      <c r="Y12" s="1"/>
      <c r="Z12" s="1"/>
      <c r="AA12" s="1"/>
      <c r="AB12" s="1"/>
      <c r="AC12" s="1"/>
      <c r="AD12" s="1"/>
      <c r="AE12" s="1"/>
      <c r="AF12" s="1"/>
      <c r="AG12" s="1" t="s">
        <v>323</v>
      </c>
      <c r="AH12" s="1"/>
      <c r="AI12" s="1"/>
      <c r="AJ12" s="22"/>
      <c r="AK12" s="22"/>
      <c r="AL12" s="1"/>
      <c r="AM12" s="22"/>
      <c r="AN12" s="22"/>
      <c r="AO12" s="1619" t="s">
        <v>316</v>
      </c>
      <c r="AP12" s="1620"/>
      <c r="AQ12" s="1620"/>
      <c r="AR12" s="1620"/>
      <c r="AS12" s="1620"/>
      <c r="AT12" s="1620"/>
      <c r="AU12" s="1620"/>
      <c r="AV12" s="1620"/>
      <c r="AW12" s="1620"/>
      <c r="AX12" s="1620"/>
      <c r="AY12" s="1620"/>
      <c r="AZ12" s="1620"/>
      <c r="BA12" s="1620"/>
      <c r="BB12" s="1620"/>
      <c r="BC12" s="1620"/>
      <c r="BD12" s="1620"/>
      <c r="BE12" s="1621"/>
      <c r="BF12" s="1"/>
      <c r="BG12" s="1"/>
      <c r="BH12" s="1"/>
      <c r="BI12" s="70" t="s">
        <v>331</v>
      </c>
      <c r="BK12" s="22"/>
      <c r="BL12" s="22"/>
      <c r="BM12" s="22"/>
      <c r="BN12" s="22"/>
      <c r="BO12" s="22"/>
      <c r="BP12" s="22"/>
      <c r="BQ12" s="22"/>
      <c r="BR12" s="22"/>
      <c r="BS12" s="22"/>
      <c r="BT12" s="22"/>
      <c r="BU12" s="22"/>
      <c r="BV12" s="22"/>
      <c r="BW12" s="22"/>
      <c r="BX12" s="22"/>
      <c r="BY12" s="22"/>
      <c r="BZ12" s="22"/>
      <c r="CA12" s="22"/>
      <c r="CB12" s="22"/>
      <c r="CC12" s="22"/>
    </row>
    <row r="13" spans="1:81" customFormat="1" ht="13.5">
      <c r="A13" s="1"/>
      <c r="B13" s="17"/>
      <c r="C13" s="1"/>
      <c r="D13" s="1"/>
      <c r="E13" s="1"/>
      <c r="F13" s="1"/>
      <c r="G13" s="1"/>
      <c r="H13" s="1"/>
      <c r="I13" s="1"/>
      <c r="J13" s="1"/>
      <c r="K13" s="1"/>
      <c r="L13" s="1"/>
      <c r="M13" s="1"/>
      <c r="N13" s="1"/>
      <c r="O13" s="1613" t="s">
        <v>17</v>
      </c>
      <c r="P13" s="1613"/>
      <c r="Q13" s="1" t="s">
        <v>268</v>
      </c>
      <c r="R13" s="1"/>
      <c r="S13" s="1"/>
      <c r="T13" s="1"/>
      <c r="U13" s="1"/>
      <c r="V13" s="1"/>
      <c r="W13" s="1"/>
      <c r="X13" s="1"/>
      <c r="Y13" s="1"/>
      <c r="Z13" s="1"/>
      <c r="AA13" s="1"/>
      <c r="AB13" s="1"/>
      <c r="AC13" s="1"/>
      <c r="AD13" s="1"/>
      <c r="AE13" s="1"/>
      <c r="AF13" s="1"/>
      <c r="AG13" s="1"/>
      <c r="AH13" s="1"/>
      <c r="AI13" s="1"/>
      <c r="AJ13" s="22"/>
      <c r="AK13" s="22"/>
      <c r="AL13" s="1"/>
      <c r="AM13" s="22"/>
      <c r="AN13" s="22"/>
      <c r="AO13" s="1622"/>
      <c r="AP13" s="1623"/>
      <c r="AQ13" s="1623"/>
      <c r="AR13" s="1623"/>
      <c r="AS13" s="1623"/>
      <c r="AT13" s="1623"/>
      <c r="AU13" s="1623"/>
      <c r="AV13" s="1623"/>
      <c r="AW13" s="1623"/>
      <c r="AX13" s="1623"/>
      <c r="AY13" s="1623"/>
      <c r="AZ13" s="1623"/>
      <c r="BA13" s="1623"/>
      <c r="BB13" s="1623"/>
      <c r="BC13" s="1623"/>
      <c r="BD13" s="1623"/>
      <c r="BE13" s="1624"/>
      <c r="BF13" s="1"/>
      <c r="BG13" s="1"/>
      <c r="BH13" s="1"/>
      <c r="BI13" s="1"/>
      <c r="BK13" s="22"/>
      <c r="BL13" s="22"/>
      <c r="BM13" s="22"/>
      <c r="BN13" s="22"/>
      <c r="BO13" s="22"/>
      <c r="BP13" s="22"/>
      <c r="BQ13" s="22"/>
      <c r="BR13" s="22"/>
      <c r="BS13" s="22"/>
      <c r="BT13" s="22"/>
      <c r="BU13" s="22"/>
      <c r="BV13" s="22"/>
      <c r="BW13" s="22"/>
      <c r="BX13" s="22"/>
      <c r="BY13" s="22"/>
      <c r="BZ13" s="22"/>
      <c r="CA13" s="22"/>
      <c r="CB13" s="22"/>
      <c r="CC13" s="22"/>
    </row>
    <row r="14" spans="1:81" customFormat="1" ht="13.5">
      <c r="A14" s="1"/>
      <c r="B14" s="17"/>
      <c r="C14" s="1"/>
      <c r="D14" s="1"/>
      <c r="E14" s="1"/>
      <c r="F14" s="1"/>
      <c r="G14" s="1"/>
      <c r="H14" s="1"/>
      <c r="I14" s="1"/>
      <c r="J14" s="1"/>
      <c r="K14" s="1"/>
      <c r="L14" s="1"/>
      <c r="M14" s="1"/>
      <c r="N14" s="1"/>
      <c r="O14" s="1613" t="s">
        <v>17</v>
      </c>
      <c r="P14" s="1613"/>
      <c r="Q14" s="1" t="s">
        <v>8</v>
      </c>
      <c r="R14" s="1"/>
      <c r="S14" s="1"/>
      <c r="T14" s="1"/>
      <c r="U14" s="1"/>
      <c r="V14" s="1"/>
      <c r="W14" s="1"/>
      <c r="X14" s="1"/>
      <c r="Y14" s="1"/>
      <c r="Z14" s="1"/>
      <c r="AA14" s="1"/>
      <c r="AB14" s="1"/>
      <c r="AC14" s="1"/>
      <c r="AD14" s="1"/>
      <c r="AE14" s="1"/>
      <c r="AF14" s="1"/>
      <c r="AG14" s="1" t="s">
        <v>315</v>
      </c>
      <c r="AH14" s="22"/>
      <c r="AI14" s="1"/>
      <c r="AJ14" s="22"/>
      <c r="AK14" s="22"/>
      <c r="AL14" s="1"/>
      <c r="AM14" s="22"/>
      <c r="AN14" s="22"/>
      <c r="AO14" s="116"/>
      <c r="AP14" s="22"/>
      <c r="AQ14" s="105" t="s">
        <v>324</v>
      </c>
      <c r="AR14" s="1"/>
      <c r="AS14" s="17"/>
      <c r="AT14" s="17"/>
      <c r="AU14" s="17"/>
      <c r="AV14" s="17"/>
      <c r="AW14" s="17"/>
      <c r="AX14" s="17"/>
      <c r="AY14" s="17"/>
      <c r="AZ14" s="17"/>
      <c r="BA14" s="17"/>
      <c r="BB14" s="17"/>
      <c r="BC14" s="22"/>
      <c r="BD14" s="22"/>
      <c r="BE14" s="117"/>
      <c r="BF14" s="1"/>
      <c r="BG14" s="1"/>
      <c r="BH14" s="1"/>
      <c r="BI14" s="1"/>
      <c r="BK14" s="22"/>
      <c r="BL14" s="22"/>
      <c r="BM14" s="22"/>
      <c r="BN14" s="22"/>
      <c r="BO14" s="22"/>
      <c r="BP14" s="22"/>
      <c r="BQ14" s="22"/>
      <c r="BR14" s="22"/>
      <c r="BS14" s="22"/>
      <c r="BT14" s="22"/>
      <c r="BU14" s="22"/>
      <c r="BV14" s="22"/>
      <c r="BW14" s="22"/>
      <c r="BX14" s="22"/>
      <c r="BY14" s="22"/>
      <c r="BZ14" s="22"/>
      <c r="CA14" s="22"/>
      <c r="CB14" s="22"/>
      <c r="CC14" s="22"/>
    </row>
    <row r="15" spans="1:81" customFormat="1" ht="13.5" customHeight="1">
      <c r="A15" s="1"/>
      <c r="B15" s="17"/>
      <c r="C15" s="17"/>
      <c r="D15" s="17"/>
      <c r="E15" s="17"/>
      <c r="F15" s="17"/>
      <c r="G15" s="17"/>
      <c r="H15" s="17"/>
      <c r="I15" s="17"/>
      <c r="J15" s="17"/>
      <c r="K15" s="17"/>
      <c r="L15" s="17"/>
      <c r="M15" s="17"/>
      <c r="N15" s="17"/>
      <c r="O15" s="1613" t="s">
        <v>17</v>
      </c>
      <c r="P15" s="1613"/>
      <c r="Q15" s="1" t="s">
        <v>269</v>
      </c>
      <c r="R15" s="17"/>
      <c r="S15" s="17"/>
      <c r="T15" s="17"/>
      <c r="U15" s="17"/>
      <c r="V15" s="17"/>
      <c r="W15" s="17"/>
      <c r="X15" s="17"/>
      <c r="Y15" s="17"/>
      <c r="Z15" s="17"/>
      <c r="AA15" s="17"/>
      <c r="AB15" s="17"/>
      <c r="AC15" s="17"/>
      <c r="AD15" s="17"/>
      <c r="AE15" s="17"/>
      <c r="AF15" s="17"/>
      <c r="AG15" s="17"/>
      <c r="AH15" s="17"/>
      <c r="AI15" s="17"/>
      <c r="AJ15" s="22"/>
      <c r="AK15" s="22"/>
      <c r="AL15" s="17"/>
      <c r="AM15" s="22"/>
      <c r="AN15" s="22"/>
      <c r="AO15" s="118"/>
      <c r="AP15" s="104" t="s">
        <v>332</v>
      </c>
      <c r="AQ15" s="103"/>
      <c r="AR15" s="103"/>
      <c r="AS15" s="103"/>
      <c r="AT15" s="103"/>
      <c r="AU15" s="103"/>
      <c r="AV15" s="103"/>
      <c r="AW15" s="103"/>
      <c r="AX15" s="103"/>
      <c r="AY15" s="103"/>
      <c r="AZ15" s="103"/>
      <c r="BA15" s="103"/>
      <c r="BB15" s="103"/>
      <c r="BC15" s="103"/>
      <c r="BD15" s="22"/>
      <c r="BE15" s="117"/>
      <c r="BF15" s="17"/>
      <c r="BG15" s="1"/>
      <c r="BH15" s="1"/>
      <c r="BI15" s="1"/>
      <c r="BK15" s="22"/>
      <c r="BL15" s="22"/>
      <c r="BM15" s="22"/>
      <c r="BN15" s="22"/>
      <c r="BO15" s="22"/>
      <c r="BP15" s="22"/>
      <c r="BQ15" s="22"/>
      <c r="BR15" s="22"/>
      <c r="BS15" s="22"/>
      <c r="BT15" s="22"/>
      <c r="BU15" s="22"/>
      <c r="BV15" s="22"/>
      <c r="BW15" s="22"/>
      <c r="BX15" s="22"/>
      <c r="BY15" s="22"/>
      <c r="BZ15" s="22"/>
      <c r="CA15" s="22"/>
      <c r="CB15" s="22"/>
      <c r="CC15" s="22"/>
    </row>
    <row r="16" spans="1:81" customFormat="1" ht="6" customHeight="1" thickBot="1">
      <c r="A16" s="1"/>
      <c r="B16" s="17"/>
      <c r="C16" s="17"/>
      <c r="D16" s="17"/>
      <c r="E16" s="17"/>
      <c r="F16" s="17"/>
      <c r="G16" s="17"/>
      <c r="H16" s="17"/>
      <c r="I16" s="17"/>
      <c r="J16" s="17"/>
      <c r="K16" s="17"/>
      <c r="L16" s="17"/>
      <c r="M16" s="17"/>
      <c r="N16" s="17"/>
      <c r="O16" s="17"/>
      <c r="P16" s="17"/>
      <c r="Q16" s="1"/>
      <c r="R16" s="17"/>
      <c r="S16" s="17"/>
      <c r="T16" s="17"/>
      <c r="U16" s="17"/>
      <c r="V16" s="17"/>
      <c r="W16" s="17"/>
      <c r="X16" s="17"/>
      <c r="Y16" s="17"/>
      <c r="Z16" s="17"/>
      <c r="AA16" s="17"/>
      <c r="AB16" s="17"/>
      <c r="AC16" s="17"/>
      <c r="AD16" s="17"/>
      <c r="AE16" s="17"/>
      <c r="AF16" s="17"/>
      <c r="AG16" s="17"/>
      <c r="AH16" s="17"/>
      <c r="AI16" s="17"/>
      <c r="AJ16" s="22"/>
      <c r="AK16" s="22"/>
      <c r="AL16" s="17"/>
      <c r="AM16" s="22"/>
      <c r="AN16" s="22"/>
      <c r="AO16" s="119"/>
      <c r="AP16" s="120"/>
      <c r="AQ16" s="120"/>
      <c r="AR16" s="120"/>
      <c r="AS16" s="120"/>
      <c r="AT16" s="120"/>
      <c r="AU16" s="120"/>
      <c r="AV16" s="120"/>
      <c r="AW16" s="120"/>
      <c r="AX16" s="120"/>
      <c r="AY16" s="120"/>
      <c r="AZ16" s="120"/>
      <c r="BA16" s="120"/>
      <c r="BB16" s="120"/>
      <c r="BC16" s="120"/>
      <c r="BD16" s="120"/>
      <c r="BE16" s="121"/>
      <c r="BF16" s="17"/>
      <c r="BG16" s="1"/>
      <c r="BH16" s="1"/>
      <c r="BI16" s="1"/>
      <c r="BK16" s="22"/>
      <c r="BL16" s="22"/>
      <c r="BM16" s="22"/>
      <c r="BN16" s="22"/>
      <c r="BO16" s="22"/>
      <c r="BP16" s="22"/>
      <c r="BQ16" s="22"/>
      <c r="BR16" s="22"/>
      <c r="BS16" s="22"/>
      <c r="BT16" s="22"/>
      <c r="BU16" s="22"/>
      <c r="BV16" s="22"/>
      <c r="BW16" s="22"/>
      <c r="BX16" s="22"/>
      <c r="BY16" s="22"/>
      <c r="BZ16" s="22"/>
      <c r="CA16" s="22"/>
      <c r="CB16" s="22"/>
      <c r="CC16" s="22"/>
    </row>
    <row r="17" spans="1:81" customFormat="1" ht="6" customHeight="1" thickTop="1">
      <c r="A17" s="1"/>
      <c r="B17" s="17"/>
      <c r="C17" s="17"/>
      <c r="D17" s="17"/>
      <c r="E17" s="17"/>
      <c r="F17" s="17"/>
      <c r="G17" s="17"/>
      <c r="H17" s="17"/>
      <c r="I17" s="17"/>
      <c r="J17" s="17"/>
      <c r="K17" s="17"/>
      <c r="L17" s="17"/>
      <c r="M17" s="17"/>
      <c r="N17" s="17"/>
      <c r="O17" s="17"/>
      <c r="P17" s="17"/>
      <c r="Q17" s="1"/>
      <c r="R17" s="17"/>
      <c r="S17" s="17"/>
      <c r="T17" s="17"/>
      <c r="U17" s="17"/>
      <c r="V17" s="17"/>
      <c r="W17" s="17"/>
      <c r="X17" s="17"/>
      <c r="Y17" s="17"/>
      <c r="Z17" s="17"/>
      <c r="AA17" s="17"/>
      <c r="AB17" s="17"/>
      <c r="AC17" s="17"/>
      <c r="AD17" s="17"/>
      <c r="AE17" s="17"/>
      <c r="AF17" s="17"/>
      <c r="AG17" s="17"/>
      <c r="AH17" s="17"/>
      <c r="AI17" s="17"/>
      <c r="AJ17" s="22"/>
      <c r="AK17" s="22"/>
      <c r="AL17" s="17"/>
      <c r="AM17" s="22"/>
      <c r="AN17" s="22"/>
      <c r="AO17" s="17"/>
      <c r="AP17" s="17"/>
      <c r="AQ17" s="17"/>
      <c r="AR17" s="17"/>
      <c r="AS17" s="17"/>
      <c r="AT17" s="17"/>
      <c r="AU17" s="17"/>
      <c r="AV17" s="17"/>
      <c r="AW17" s="17"/>
      <c r="AX17" s="17"/>
      <c r="AY17" s="17"/>
      <c r="AZ17" s="17"/>
      <c r="BA17" s="17"/>
      <c r="BB17" s="17"/>
      <c r="BC17" s="17"/>
      <c r="BD17" s="17"/>
      <c r="BE17" s="17"/>
      <c r="BF17" s="17"/>
      <c r="BG17" s="1"/>
      <c r="BH17" s="1"/>
      <c r="BI17" s="1"/>
      <c r="BK17" s="22"/>
      <c r="BL17" s="22"/>
      <c r="BM17" s="22"/>
      <c r="BN17" s="22"/>
      <c r="BO17" s="22"/>
      <c r="BP17" s="22"/>
      <c r="BQ17" s="22"/>
      <c r="BR17" s="22"/>
      <c r="BS17" s="22"/>
      <c r="BT17" s="22"/>
      <c r="BU17" s="22"/>
      <c r="BV17" s="22"/>
      <c r="BW17" s="22"/>
      <c r="BX17" s="22"/>
      <c r="BY17" s="22"/>
      <c r="BZ17" s="22"/>
      <c r="CA17" s="22"/>
      <c r="CB17" s="22"/>
      <c r="CC17" s="22"/>
    </row>
    <row r="18" spans="1:81" customFormat="1" ht="16.5" customHeight="1" thickBot="1">
      <c r="A18" s="1"/>
      <c r="B18" s="69" t="s">
        <v>303</v>
      </c>
      <c r="C18" s="17"/>
      <c r="D18" s="17"/>
      <c r="E18" s="17"/>
      <c r="F18" s="17"/>
      <c r="G18" s="17"/>
      <c r="H18" s="17"/>
      <c r="I18" s="17"/>
      <c r="J18" s="17"/>
      <c r="K18" s="17"/>
      <c r="L18" s="17"/>
      <c r="M18" s="17"/>
      <c r="N18" s="17"/>
      <c r="O18" s="17"/>
      <c r="P18" s="17"/>
      <c r="Q18" s="17"/>
      <c r="R18" s="17"/>
      <c r="S18" s="1"/>
      <c r="T18" s="17"/>
      <c r="U18" s="17"/>
      <c r="V18" s="17"/>
      <c r="W18" s="17"/>
      <c r="X18" s="17"/>
      <c r="Y18" s="17"/>
      <c r="Z18" s="17"/>
      <c r="AA18" s="17"/>
      <c r="AB18" s="17"/>
      <c r="AC18" s="17"/>
      <c r="AD18" s="17"/>
      <c r="AE18" s="17"/>
      <c r="AF18" s="17"/>
      <c r="AG18" s="17"/>
      <c r="AH18" s="17"/>
      <c r="AI18" s="17"/>
      <c r="AJ18" s="17"/>
      <c r="AK18" s="17"/>
      <c r="AL18" s="17"/>
      <c r="AM18" s="22"/>
      <c r="AN18" s="22"/>
      <c r="AO18" s="69" t="s">
        <v>322</v>
      </c>
      <c r="AP18" s="101"/>
      <c r="AQ18" s="1"/>
      <c r="AR18" s="1"/>
      <c r="AS18" s="17"/>
      <c r="AT18" s="17"/>
      <c r="AU18" s="17"/>
      <c r="AV18" s="17"/>
      <c r="AW18" s="17"/>
      <c r="AX18" s="17"/>
      <c r="AY18" s="17"/>
      <c r="AZ18" s="17"/>
      <c r="BA18" s="17"/>
      <c r="BB18" s="17"/>
      <c r="BC18" s="22"/>
      <c r="BD18" s="22"/>
      <c r="BE18" s="22"/>
      <c r="BF18" s="17"/>
      <c r="BG18" s="1"/>
      <c r="BH18" s="1"/>
      <c r="BI18" s="1"/>
      <c r="BM18" s="22"/>
      <c r="BN18" s="22"/>
      <c r="BO18" s="22"/>
      <c r="BP18" s="22"/>
      <c r="BQ18" s="22"/>
      <c r="BR18" s="22"/>
      <c r="BS18" s="22"/>
      <c r="BT18" s="22"/>
      <c r="BU18" s="22"/>
      <c r="BV18" s="22"/>
      <c r="BW18" s="22"/>
      <c r="BX18" s="22"/>
      <c r="BY18" s="22"/>
      <c r="BZ18" s="22"/>
      <c r="CA18" s="22"/>
      <c r="CB18" s="22"/>
      <c r="CC18" s="22"/>
    </row>
    <row r="19" spans="1:81" customFormat="1" ht="12" customHeight="1">
      <c r="A19" s="1"/>
      <c r="B19" s="77"/>
      <c r="C19" s="78"/>
      <c r="D19" s="78"/>
      <c r="E19" s="78"/>
      <c r="F19" s="78"/>
      <c r="G19" s="79"/>
      <c r="H19" s="1468" t="s">
        <v>9</v>
      </c>
      <c r="I19" s="1469"/>
      <c r="J19" s="1469"/>
      <c r="K19" s="1469"/>
      <c r="L19" s="1470"/>
      <c r="M19" s="1471"/>
      <c r="N19" s="1614" t="s">
        <v>313</v>
      </c>
      <c r="O19" s="1614"/>
      <c r="P19" s="1614"/>
      <c r="Q19" s="1614"/>
      <c r="R19" s="1614"/>
      <c r="S19" s="1614"/>
      <c r="T19" s="1614"/>
      <c r="U19" s="1614"/>
      <c r="V19" s="1614"/>
      <c r="W19" s="1614"/>
      <c r="X19" s="1614"/>
      <c r="Y19" s="1614"/>
      <c r="Z19" s="1470"/>
      <c r="AA19" s="1471"/>
      <c r="AB19" s="1469" t="s">
        <v>10</v>
      </c>
      <c r="AC19" s="1469"/>
      <c r="AD19" s="1469"/>
      <c r="AE19" s="1469"/>
      <c r="AF19" s="1469"/>
      <c r="AG19" s="1469"/>
      <c r="AH19" s="1469"/>
      <c r="AI19" s="1530"/>
      <c r="AN19" s="22"/>
      <c r="AO19" s="1627"/>
      <c r="AP19" s="1628"/>
      <c r="AQ19" s="1628"/>
      <c r="AR19" s="1628"/>
      <c r="AS19" s="1628"/>
      <c r="AT19" s="1628"/>
      <c r="AU19" s="1628"/>
      <c r="AV19" s="1628"/>
      <c r="AW19" s="1628"/>
      <c r="AX19" s="1628"/>
      <c r="AY19" s="1628"/>
      <c r="AZ19" s="1628"/>
      <c r="BA19" s="1628"/>
      <c r="BB19" s="1628"/>
      <c r="BC19" s="1628"/>
      <c r="BD19" s="1628"/>
      <c r="BE19" s="1629"/>
      <c r="BF19" s="17"/>
      <c r="BG19" s="1"/>
      <c r="BH19" s="1"/>
      <c r="BI19" s="22"/>
      <c r="BJ19" s="22"/>
      <c r="BK19" s="22"/>
      <c r="BL19" s="22"/>
      <c r="BM19" s="22"/>
      <c r="BN19" s="22"/>
      <c r="BO19" s="22"/>
      <c r="BP19" s="22"/>
      <c r="BQ19" s="22"/>
      <c r="BR19" s="22"/>
      <c r="BS19" s="22"/>
      <c r="BT19" s="22"/>
    </row>
    <row r="20" spans="1:81" customFormat="1" ht="18" customHeight="1">
      <c r="A20" s="1"/>
      <c r="B20" s="1407" t="s">
        <v>5</v>
      </c>
      <c r="C20" s="1408"/>
      <c r="D20" s="1408"/>
      <c r="E20" s="1408"/>
      <c r="F20" s="1408"/>
      <c r="G20" s="1408"/>
      <c r="H20" s="1605">
        <v>3</v>
      </c>
      <c r="I20" s="1608"/>
      <c r="J20" s="1609">
        <v>0</v>
      </c>
      <c r="K20" s="1606"/>
      <c r="L20" s="1603" t="s">
        <v>333</v>
      </c>
      <c r="M20" s="1604"/>
      <c r="N20" s="1599"/>
      <c r="O20" s="1600"/>
      <c r="P20" s="1602"/>
      <c r="Q20" s="1607"/>
      <c r="R20" s="1599"/>
      <c r="S20" s="1600"/>
      <c r="T20" s="1601"/>
      <c r="U20" s="1600"/>
      <c r="V20" s="1602"/>
      <c r="W20" s="1600"/>
      <c r="X20" s="1602"/>
      <c r="Y20" s="1601"/>
      <c r="Z20" s="1603" t="s">
        <v>333</v>
      </c>
      <c r="AA20" s="1604"/>
      <c r="AB20" s="1605"/>
      <c r="AC20" s="1606"/>
      <c r="AD20" s="1605"/>
      <c r="AE20" s="1608"/>
      <c r="AF20" s="1609"/>
      <c r="AG20" s="1608"/>
      <c r="AH20" s="1609"/>
      <c r="AI20" s="1610"/>
      <c r="AN20" s="22"/>
      <c r="AO20" s="1630"/>
      <c r="AP20" s="1631"/>
      <c r="AQ20" s="1631"/>
      <c r="AR20" s="1631"/>
      <c r="AS20" s="1631"/>
      <c r="AT20" s="1631"/>
      <c r="AU20" s="1631"/>
      <c r="AV20" s="1631"/>
      <c r="AW20" s="1631"/>
      <c r="AX20" s="1631"/>
      <c r="AY20" s="1631"/>
      <c r="AZ20" s="1631"/>
      <c r="BA20" s="1631"/>
      <c r="BB20" s="1631"/>
      <c r="BC20" s="1631"/>
      <c r="BD20" s="1631"/>
      <c r="BE20" s="1632"/>
      <c r="BF20" s="17"/>
      <c r="BG20" s="1"/>
      <c r="BH20" s="1"/>
      <c r="BI20" s="22"/>
      <c r="BJ20" s="22"/>
      <c r="BK20" s="22"/>
      <c r="BL20" s="22"/>
      <c r="BM20" s="22"/>
      <c r="BN20" s="22"/>
      <c r="BO20" s="22"/>
      <c r="BP20" s="22"/>
      <c r="BQ20" s="22"/>
      <c r="BR20" s="22"/>
      <c r="BS20" s="22"/>
      <c r="BT20" s="22"/>
    </row>
    <row r="21" spans="1:81" customFormat="1" ht="18" customHeight="1">
      <c r="A21" s="1"/>
      <c r="B21" s="1407" t="s">
        <v>18</v>
      </c>
      <c r="C21" s="1408"/>
      <c r="D21" s="1408"/>
      <c r="E21" s="1408"/>
      <c r="F21" s="1408"/>
      <c r="G21" s="1409"/>
      <c r="H21" s="1611"/>
      <c r="I21" s="1611"/>
      <c r="J21" s="1611"/>
      <c r="K21" s="1611"/>
      <c r="L21" s="1611"/>
      <c r="M21" s="1611"/>
      <c r="N21" s="1611"/>
      <c r="O21" s="1611"/>
      <c r="P21" s="1611"/>
      <c r="Q21" s="1611"/>
      <c r="R21" s="1611"/>
      <c r="S21" s="1611"/>
      <c r="T21" s="1611"/>
      <c r="U21" s="1611"/>
      <c r="V21" s="1611"/>
      <c r="W21" s="1611"/>
      <c r="X21" s="1611"/>
      <c r="Y21" s="1611"/>
      <c r="Z21" s="1611"/>
      <c r="AA21" s="1611"/>
      <c r="AB21" s="1611"/>
      <c r="AC21" s="1611"/>
      <c r="AD21" s="1611"/>
      <c r="AE21" s="1611"/>
      <c r="AF21" s="1611"/>
      <c r="AG21" s="1611"/>
      <c r="AH21" s="1611"/>
      <c r="AI21" s="1612"/>
      <c r="AN21" s="22"/>
      <c r="AO21" s="1630"/>
      <c r="AP21" s="1631"/>
      <c r="AQ21" s="1631"/>
      <c r="AR21" s="1631"/>
      <c r="AS21" s="1631"/>
      <c r="AT21" s="1631"/>
      <c r="AU21" s="1631"/>
      <c r="AV21" s="1631"/>
      <c r="AW21" s="1631"/>
      <c r="AX21" s="1631"/>
      <c r="AY21" s="1631"/>
      <c r="AZ21" s="1631"/>
      <c r="BA21" s="1631"/>
      <c r="BB21" s="1631"/>
      <c r="BC21" s="1631"/>
      <c r="BD21" s="1631"/>
      <c r="BE21" s="1632"/>
      <c r="BF21" s="17"/>
      <c r="BG21" s="1"/>
      <c r="BH21" s="1"/>
      <c r="BI21" s="22"/>
      <c r="BJ21" s="22"/>
      <c r="BK21" s="22"/>
      <c r="BL21" s="22"/>
      <c r="BM21" s="22"/>
      <c r="BN21" s="22"/>
      <c r="BO21" s="22"/>
      <c r="BP21" s="22"/>
      <c r="BQ21" s="22"/>
      <c r="BR21" s="22"/>
      <c r="BS21" s="22"/>
      <c r="BT21" s="22"/>
    </row>
    <row r="22" spans="1:81" customFormat="1" ht="18" customHeight="1" thickBot="1">
      <c r="A22" s="1"/>
      <c r="B22" s="1465" t="s">
        <v>7</v>
      </c>
      <c r="C22" s="1466"/>
      <c r="D22" s="1466"/>
      <c r="E22" s="1466"/>
      <c r="F22" s="1466"/>
      <c r="G22" s="1474"/>
      <c r="H22" s="1597"/>
      <c r="I22" s="1597"/>
      <c r="J22" s="1597"/>
      <c r="K22" s="1597"/>
      <c r="L22" s="1597"/>
      <c r="M22" s="1597"/>
      <c r="N22" s="1597"/>
      <c r="O22" s="1597"/>
      <c r="P22" s="1597"/>
      <c r="Q22" s="1597"/>
      <c r="R22" s="1597"/>
      <c r="S22" s="1597"/>
      <c r="T22" s="1597"/>
      <c r="U22" s="1597"/>
      <c r="V22" s="1597"/>
      <c r="W22" s="1597"/>
      <c r="X22" s="1597"/>
      <c r="Y22" s="1597"/>
      <c r="Z22" s="1597"/>
      <c r="AA22" s="1597"/>
      <c r="AB22" s="1597"/>
      <c r="AC22" s="1597"/>
      <c r="AD22" s="1597"/>
      <c r="AE22" s="1597"/>
      <c r="AF22" s="1597"/>
      <c r="AG22" s="1597"/>
      <c r="AH22" s="1597"/>
      <c r="AI22" s="1598"/>
      <c r="AN22" s="22"/>
      <c r="AO22" s="1633"/>
      <c r="AP22" s="1634"/>
      <c r="AQ22" s="1634"/>
      <c r="AR22" s="1634"/>
      <c r="AS22" s="1634"/>
      <c r="AT22" s="1634"/>
      <c r="AU22" s="1634"/>
      <c r="AV22" s="1634"/>
      <c r="AW22" s="1634"/>
      <c r="AX22" s="1634"/>
      <c r="AY22" s="1634"/>
      <c r="AZ22" s="1634"/>
      <c r="BA22" s="1634"/>
      <c r="BB22" s="1634"/>
      <c r="BC22" s="1634"/>
      <c r="BD22" s="1634"/>
      <c r="BE22" s="1635"/>
      <c r="BF22" s="17"/>
      <c r="BG22" s="1"/>
      <c r="BH22" s="1"/>
      <c r="BI22" s="22"/>
      <c r="BJ22" s="22"/>
      <c r="BK22" s="22"/>
      <c r="BL22" s="22"/>
      <c r="BM22" s="22"/>
      <c r="BN22" s="22"/>
      <c r="BO22" s="22"/>
      <c r="BP22" s="22"/>
      <c r="BQ22" s="22"/>
      <c r="BR22" s="22"/>
      <c r="BS22" s="22"/>
      <c r="BT22" s="22"/>
    </row>
    <row r="23" spans="1:81" customFormat="1" ht="12" customHeight="1">
      <c r="A23" s="1"/>
      <c r="B23" s="17"/>
      <c r="C23" s="75" t="s">
        <v>312</v>
      </c>
      <c r="D23" s="17"/>
      <c r="E23" s="17"/>
      <c r="F23" s="17"/>
      <c r="G23" s="17"/>
      <c r="H23" s="17"/>
      <c r="I23" s="17"/>
      <c r="J23" s="17"/>
      <c r="K23" s="17"/>
      <c r="L23" s="17"/>
      <c r="M23" s="17"/>
      <c r="N23" s="17"/>
      <c r="O23" s="17"/>
      <c r="P23" s="17"/>
      <c r="Q23" s="17"/>
      <c r="R23" s="17"/>
      <c r="S23" s="1"/>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
      <c r="BH23" s="1"/>
      <c r="BI23" s="1"/>
    </row>
    <row r="24" spans="1:81" customFormat="1" ht="9" customHeight="1">
      <c r="A24" s="1"/>
      <c r="B24" s="17"/>
      <c r="C24" s="17"/>
      <c r="D24" s="17"/>
      <c r="E24" s="17"/>
      <c r="F24" s="17"/>
      <c r="G24" s="17"/>
      <c r="H24" s="17"/>
      <c r="I24" s="17"/>
      <c r="J24" s="17"/>
      <c r="K24" s="17"/>
      <c r="L24" s="17"/>
      <c r="M24" s="17"/>
      <c r="N24" s="17"/>
      <c r="O24" s="17"/>
      <c r="P24" s="17"/>
      <c r="Q24" s="17"/>
      <c r="R24" s="17"/>
      <c r="S24" s="1"/>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
      <c r="BH24" s="1"/>
      <c r="BI24" s="1"/>
    </row>
    <row r="25" spans="1:81" customFormat="1" ht="9" customHeight="1">
      <c r="A25" s="1"/>
      <c r="B25" s="17"/>
      <c r="C25" s="17"/>
      <c r="D25" s="17"/>
      <c r="E25" s="17"/>
      <c r="F25" s="17"/>
      <c r="G25" s="17"/>
      <c r="H25" s="17"/>
      <c r="I25" s="17"/>
      <c r="J25" s="17"/>
      <c r="K25" s="17"/>
      <c r="L25" s="17"/>
      <c r="M25" s="17"/>
      <c r="N25" s="17"/>
      <c r="O25" s="17"/>
      <c r="P25" s="17"/>
      <c r="Q25" s="17"/>
      <c r="R25" s="17"/>
      <c r="S25" s="1"/>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
      <c r="BH25" s="1"/>
      <c r="BI25" s="1"/>
    </row>
    <row r="26" spans="1:81" customFormat="1" ht="13.5" customHeight="1">
      <c r="A26" s="1"/>
      <c r="B26" s="1467" t="s">
        <v>285</v>
      </c>
      <c r="C26" s="1467"/>
      <c r="D26" s="1467"/>
      <c r="E26" s="1467"/>
      <c r="F26" s="1467"/>
      <c r="G26" s="1467"/>
      <c r="H26" s="1467"/>
      <c r="I26" s="1467"/>
      <c r="J26" s="1467"/>
      <c r="K26" s="1467"/>
      <c r="L26" s="1467"/>
      <c r="M26" s="1467"/>
      <c r="N26" s="1467"/>
      <c r="O26" s="1467"/>
      <c r="P26" s="1467"/>
      <c r="Q26" s="1467"/>
      <c r="R26" s="1467"/>
      <c r="S26" s="1467"/>
      <c r="T26" s="1467"/>
      <c r="U26" s="1467"/>
      <c r="V26" s="1467"/>
      <c r="W26" s="1467"/>
      <c r="X26" s="1467"/>
      <c r="Y26" s="1467"/>
      <c r="Z26" s="1467"/>
      <c r="AA26" s="1467"/>
      <c r="AB26" s="1467"/>
      <c r="AC26" s="1467"/>
      <c r="AD26" s="1467"/>
      <c r="AE26" s="1467"/>
      <c r="AF26" s="1467"/>
      <c r="AG26" s="1467"/>
      <c r="AH26" s="1467"/>
      <c r="AI26" s="1467"/>
      <c r="AJ26" s="1467"/>
      <c r="AK26" s="1467"/>
      <c r="AL26" s="1467"/>
      <c r="AM26" s="1467"/>
      <c r="AN26" s="1467"/>
      <c r="AO26" s="1467"/>
      <c r="AP26" s="1467"/>
      <c r="AQ26" s="1467"/>
      <c r="AR26" s="1467"/>
      <c r="AS26" s="1467"/>
      <c r="AT26" s="1467"/>
      <c r="AU26" s="1467"/>
      <c r="AV26" s="1467"/>
      <c r="AW26" s="1467"/>
      <c r="AX26" s="1467"/>
      <c r="AY26" s="1467"/>
      <c r="AZ26" s="1467"/>
      <c r="BA26" s="1467"/>
      <c r="BB26" s="1467"/>
      <c r="BC26" s="1467"/>
      <c r="BD26" s="1467"/>
      <c r="BE26" s="1467"/>
      <c r="BF26" s="17"/>
      <c r="BG26" s="1"/>
      <c r="BH26" s="1"/>
      <c r="BI26" s="1"/>
    </row>
    <row r="27" spans="1:81" customFormat="1" ht="9" customHeight="1">
      <c r="A27" s="1"/>
      <c r="B27" s="17"/>
      <c r="C27" s="17"/>
      <c r="D27" s="17"/>
      <c r="E27" s="17"/>
      <c r="F27" s="17"/>
      <c r="G27" s="17"/>
      <c r="H27" s="17"/>
      <c r="I27" s="17"/>
      <c r="J27" s="17"/>
      <c r="K27" s="17"/>
      <c r="L27" s="17"/>
      <c r="M27" s="17"/>
      <c r="N27" s="17"/>
      <c r="O27" s="17"/>
      <c r="P27" s="17"/>
      <c r="Q27" s="17"/>
      <c r="R27" s="17"/>
      <c r="S27" s="1"/>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
      <c r="BH27" s="1"/>
      <c r="BI27" s="1"/>
    </row>
    <row r="28" spans="1:81" customFormat="1" ht="16.5" customHeight="1" thickBot="1">
      <c r="A28" s="1"/>
      <c r="B28" s="69" t="s">
        <v>304</v>
      </c>
      <c r="C28" s="17"/>
      <c r="D28" s="17"/>
      <c r="E28" s="17"/>
      <c r="F28" s="17"/>
      <c r="G28" s="17"/>
      <c r="H28" s="17"/>
      <c r="I28" s="17"/>
      <c r="J28" s="17"/>
      <c r="K28" s="17"/>
      <c r="L28" s="17"/>
      <c r="M28" s="17"/>
      <c r="N28" s="17"/>
      <c r="O28" s="17"/>
      <c r="P28" s="17"/>
      <c r="Q28" s="17"/>
      <c r="R28" s="17"/>
      <c r="S28" s="1"/>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
      <c r="BH28" s="70" t="s">
        <v>334</v>
      </c>
      <c r="BJ28" s="122"/>
    </row>
    <row r="29" spans="1:81" customFormat="1" ht="15" customHeight="1">
      <c r="A29" s="1"/>
      <c r="B29" s="1429" t="s">
        <v>284</v>
      </c>
      <c r="C29" s="1430"/>
      <c r="D29" s="1430"/>
      <c r="E29" s="1430"/>
      <c r="F29" s="1430"/>
      <c r="G29" s="1431"/>
      <c r="H29" s="1432" t="s">
        <v>280</v>
      </c>
      <c r="I29" s="1433"/>
      <c r="J29" s="1433"/>
      <c r="K29" s="1433"/>
      <c r="L29" s="1433"/>
      <c r="M29" s="1433"/>
      <c r="N29" s="1433"/>
      <c r="O29" s="1433"/>
      <c r="P29" s="1433"/>
      <c r="Q29" s="1433"/>
      <c r="R29" s="1433"/>
      <c r="S29" s="1433"/>
      <c r="T29" s="1433"/>
      <c r="U29" s="1433"/>
      <c r="V29" s="1433"/>
      <c r="W29" s="1433"/>
      <c r="X29" s="1433"/>
      <c r="Y29" s="1433"/>
      <c r="Z29" s="1433"/>
      <c r="AA29" s="1433"/>
      <c r="AB29" s="1433"/>
      <c r="AC29" s="1433"/>
      <c r="AD29" s="1433"/>
      <c r="AE29" s="1433"/>
      <c r="AF29" s="1434"/>
      <c r="AG29" s="1432" t="s">
        <v>299</v>
      </c>
      <c r="AH29" s="1433"/>
      <c r="AI29" s="1433"/>
      <c r="AJ29" s="1433"/>
      <c r="AK29" s="1433"/>
      <c r="AL29" s="1433"/>
      <c r="AM29" s="1433"/>
      <c r="AN29" s="1433"/>
      <c r="AO29" s="1433"/>
      <c r="AP29" s="1433"/>
      <c r="AQ29" s="1433"/>
      <c r="AR29" s="1433"/>
      <c r="AS29" s="1433"/>
      <c r="AT29" s="1433"/>
      <c r="AU29" s="1433"/>
      <c r="AV29" s="1433"/>
      <c r="AW29" s="1433"/>
      <c r="AX29" s="1433"/>
      <c r="AY29" s="1433"/>
      <c r="AZ29" s="1433"/>
      <c r="BA29" s="1433"/>
      <c r="BB29" s="1433"/>
      <c r="BC29" s="1433"/>
      <c r="BD29" s="1433"/>
      <c r="BE29" s="1435"/>
      <c r="BF29" s="17"/>
      <c r="BG29" s="1"/>
      <c r="BH29" s="70" t="s">
        <v>335</v>
      </c>
      <c r="BJ29" s="122"/>
    </row>
    <row r="30" spans="1:81" customFormat="1" ht="12" customHeight="1">
      <c r="A30" s="1"/>
      <c r="B30" s="1585" t="s">
        <v>270</v>
      </c>
      <c r="C30" s="1586"/>
      <c r="D30" s="1586"/>
      <c r="E30" s="1586"/>
      <c r="F30" s="1586"/>
      <c r="G30" s="1587"/>
      <c r="H30" s="62" t="s">
        <v>336</v>
      </c>
      <c r="I30" s="63"/>
      <c r="J30" s="63"/>
      <c r="K30" s="63"/>
      <c r="L30" s="1591"/>
      <c r="M30" s="1591"/>
      <c r="N30" s="1591"/>
      <c r="O30" s="1591"/>
      <c r="P30" s="1591"/>
      <c r="Q30" s="1591"/>
      <c r="R30" s="1591"/>
      <c r="S30" s="1591"/>
      <c r="T30" s="1591"/>
      <c r="U30" s="1591"/>
      <c r="V30" s="1591"/>
      <c r="W30" s="1591"/>
      <c r="X30" s="1591"/>
      <c r="Y30" s="1591"/>
      <c r="Z30" s="1591"/>
      <c r="AA30" s="1591"/>
      <c r="AB30" s="1591"/>
      <c r="AC30" s="1591"/>
      <c r="AD30" s="1591"/>
      <c r="AE30" s="1591"/>
      <c r="AF30" s="1592"/>
      <c r="AG30" s="62" t="s">
        <v>337</v>
      </c>
      <c r="AH30" s="63"/>
      <c r="AI30" s="63"/>
      <c r="AJ30" s="63"/>
      <c r="AK30" s="1591"/>
      <c r="AL30" s="1591"/>
      <c r="AM30" s="1591"/>
      <c r="AN30" s="1591"/>
      <c r="AO30" s="1591"/>
      <c r="AP30" s="1591"/>
      <c r="AQ30" s="1591"/>
      <c r="AR30" s="1591"/>
      <c r="AS30" s="1591"/>
      <c r="AT30" s="1591"/>
      <c r="AU30" s="1591"/>
      <c r="AV30" s="1591"/>
      <c r="AW30" s="1591"/>
      <c r="AX30" s="1591"/>
      <c r="AY30" s="1591"/>
      <c r="AZ30" s="1591"/>
      <c r="BA30" s="1591"/>
      <c r="BB30" s="1591"/>
      <c r="BC30" s="1591"/>
      <c r="BD30" s="1591"/>
      <c r="BE30" s="1593"/>
      <c r="BF30" s="17"/>
      <c r="BG30" s="1"/>
      <c r="BH30" s="1"/>
      <c r="BI30" s="1"/>
    </row>
    <row r="31" spans="1:81" customFormat="1" ht="18" customHeight="1">
      <c r="A31" s="1"/>
      <c r="B31" s="1588"/>
      <c r="C31" s="1589"/>
      <c r="D31" s="1589"/>
      <c r="E31" s="1589"/>
      <c r="F31" s="1589"/>
      <c r="G31" s="1590"/>
      <c r="H31" s="1450"/>
      <c r="I31" s="1451"/>
      <c r="J31" s="1451"/>
      <c r="K31" s="1451"/>
      <c r="L31" s="1451"/>
      <c r="M31" s="1451"/>
      <c r="N31" s="1451"/>
      <c r="O31" s="1451"/>
      <c r="P31" s="1451"/>
      <c r="Q31" s="1451"/>
      <c r="R31" s="1451"/>
      <c r="S31" s="1451"/>
      <c r="T31" s="1451"/>
      <c r="U31" s="1451"/>
      <c r="V31" s="1451"/>
      <c r="W31" s="1451"/>
      <c r="X31" s="1451"/>
      <c r="Y31" s="1451"/>
      <c r="Z31" s="1451"/>
      <c r="AA31" s="1451"/>
      <c r="AB31" s="1451"/>
      <c r="AC31" s="1451"/>
      <c r="AD31" s="1451"/>
      <c r="AE31" s="1451"/>
      <c r="AF31" s="1521"/>
      <c r="AG31" s="1450"/>
      <c r="AH31" s="1451"/>
      <c r="AI31" s="1451"/>
      <c r="AJ31" s="1451"/>
      <c r="AK31" s="1451"/>
      <c r="AL31" s="1451"/>
      <c r="AM31" s="1451"/>
      <c r="AN31" s="1451"/>
      <c r="AO31" s="1451"/>
      <c r="AP31" s="1451"/>
      <c r="AQ31" s="1451"/>
      <c r="AR31" s="1451"/>
      <c r="AS31" s="1451"/>
      <c r="AT31" s="1451"/>
      <c r="AU31" s="1451"/>
      <c r="AV31" s="1451"/>
      <c r="AW31" s="1451"/>
      <c r="AX31" s="1451"/>
      <c r="AY31" s="1451"/>
      <c r="AZ31" s="1451"/>
      <c r="BA31" s="1451"/>
      <c r="BB31" s="1451"/>
      <c r="BC31" s="1451"/>
      <c r="BD31" s="1451"/>
      <c r="BE31" s="1452"/>
      <c r="BF31" s="17"/>
      <c r="BG31" s="1"/>
      <c r="BH31" s="1"/>
      <c r="BI31" s="1"/>
    </row>
    <row r="32" spans="1:81" customFormat="1" ht="12" customHeight="1">
      <c r="A32" s="1"/>
      <c r="B32" s="1578" t="s">
        <v>273</v>
      </c>
      <c r="C32" s="1570"/>
      <c r="D32" s="1570"/>
      <c r="E32" s="1570"/>
      <c r="F32" s="1570"/>
      <c r="G32" s="1571"/>
      <c r="H32" s="62" t="s">
        <v>336</v>
      </c>
      <c r="I32" s="63"/>
      <c r="J32" s="64"/>
      <c r="K32" s="64"/>
      <c r="L32" s="1413"/>
      <c r="M32" s="1413"/>
      <c r="N32" s="1413"/>
      <c r="O32" s="1413"/>
      <c r="P32" s="1413"/>
      <c r="Q32" s="1413"/>
      <c r="R32" s="1413"/>
      <c r="S32" s="1413"/>
      <c r="T32" s="1413"/>
      <c r="U32" s="1413"/>
      <c r="V32" s="1413"/>
      <c r="W32" s="1413"/>
      <c r="X32" s="1413"/>
      <c r="Y32" s="1413"/>
      <c r="Z32" s="1413"/>
      <c r="AA32" s="1413"/>
      <c r="AB32" s="1413"/>
      <c r="AC32" s="1413"/>
      <c r="AD32" s="1413"/>
      <c r="AE32" s="1413"/>
      <c r="AF32" s="1414"/>
      <c r="AG32" s="62" t="s">
        <v>338</v>
      </c>
      <c r="AH32" s="63"/>
      <c r="AI32" s="64"/>
      <c r="AJ32" s="64"/>
      <c r="AK32" s="1413"/>
      <c r="AL32" s="1413"/>
      <c r="AM32" s="1413"/>
      <c r="AN32" s="1413"/>
      <c r="AO32" s="1413"/>
      <c r="AP32" s="1413"/>
      <c r="AQ32" s="1413"/>
      <c r="AR32" s="1413"/>
      <c r="AS32" s="1413"/>
      <c r="AT32" s="1413"/>
      <c r="AU32" s="1413"/>
      <c r="AV32" s="1413"/>
      <c r="AW32" s="1413"/>
      <c r="AX32" s="1413"/>
      <c r="AY32" s="1413"/>
      <c r="AZ32" s="1413"/>
      <c r="BA32" s="1413"/>
      <c r="BB32" s="1413"/>
      <c r="BC32" s="1413"/>
      <c r="BD32" s="1413"/>
      <c r="BE32" s="1415"/>
      <c r="BF32" s="17"/>
      <c r="BG32" s="1"/>
      <c r="BH32" s="1"/>
      <c r="BI32" s="1"/>
    </row>
    <row r="33" spans="1:61" customFormat="1" ht="18" customHeight="1">
      <c r="A33" s="1"/>
      <c r="B33" s="1572"/>
      <c r="C33" s="1573"/>
      <c r="D33" s="1573"/>
      <c r="E33" s="1573"/>
      <c r="F33" s="1573"/>
      <c r="G33" s="1574"/>
      <c r="H33" s="1450"/>
      <c r="I33" s="1451"/>
      <c r="J33" s="1451"/>
      <c r="K33" s="1451"/>
      <c r="L33" s="1451"/>
      <c r="M33" s="1451"/>
      <c r="N33" s="1451"/>
      <c r="O33" s="1451"/>
      <c r="P33" s="1451"/>
      <c r="Q33" s="1451"/>
      <c r="R33" s="1451"/>
      <c r="S33" s="1451"/>
      <c r="T33" s="1451"/>
      <c r="U33" s="1451"/>
      <c r="V33" s="1451"/>
      <c r="W33" s="1451"/>
      <c r="X33" s="1451"/>
      <c r="Y33" s="1451"/>
      <c r="Z33" s="1451"/>
      <c r="AA33" s="1451"/>
      <c r="AB33" s="1451"/>
      <c r="AC33" s="1451"/>
      <c r="AD33" s="1451"/>
      <c r="AE33" s="1451"/>
      <c r="AF33" s="1521"/>
      <c r="AG33" s="1450"/>
      <c r="AH33" s="1451"/>
      <c r="AI33" s="1451"/>
      <c r="AJ33" s="1451"/>
      <c r="AK33" s="1451"/>
      <c r="AL33" s="1451"/>
      <c r="AM33" s="1451"/>
      <c r="AN33" s="1451"/>
      <c r="AO33" s="1451"/>
      <c r="AP33" s="1451"/>
      <c r="AQ33" s="1451"/>
      <c r="AR33" s="1451"/>
      <c r="AS33" s="1451"/>
      <c r="AT33" s="1451"/>
      <c r="AU33" s="1451"/>
      <c r="AV33" s="1451"/>
      <c r="AW33" s="1451"/>
      <c r="AX33" s="1451"/>
      <c r="AY33" s="1451"/>
      <c r="AZ33" s="1451"/>
      <c r="BA33" s="1451"/>
      <c r="BB33" s="1451"/>
      <c r="BC33" s="1451"/>
      <c r="BD33" s="1451"/>
      <c r="BE33" s="1452"/>
      <c r="BF33" s="17"/>
      <c r="BG33" s="1"/>
      <c r="BH33" s="1"/>
      <c r="BI33" s="1"/>
    </row>
    <row r="34" spans="1:61" customFormat="1" ht="12" customHeight="1">
      <c r="A34" s="1"/>
      <c r="B34" s="1407" t="s">
        <v>20</v>
      </c>
      <c r="C34" s="1408"/>
      <c r="D34" s="1408"/>
      <c r="E34" s="1408"/>
      <c r="F34" s="1408"/>
      <c r="G34" s="1409"/>
      <c r="H34" s="1579" t="s">
        <v>274</v>
      </c>
      <c r="I34" s="1580"/>
      <c r="J34" s="1580"/>
      <c r="K34" s="1581"/>
      <c r="L34" s="72" t="s">
        <v>339</v>
      </c>
      <c r="M34" s="64"/>
      <c r="N34" s="64"/>
      <c r="O34" s="64"/>
      <c r="P34" s="1413"/>
      <c r="Q34" s="1413"/>
      <c r="R34" s="1413"/>
      <c r="S34" s="1413"/>
      <c r="T34" s="1413"/>
      <c r="U34" s="1413"/>
      <c r="V34" s="1413"/>
      <c r="W34" s="1413"/>
      <c r="X34" s="1413"/>
      <c r="Y34" s="1413"/>
      <c r="Z34" s="1413"/>
      <c r="AA34" s="1413"/>
      <c r="AB34" s="1413"/>
      <c r="AC34" s="1413"/>
      <c r="AD34" s="1413"/>
      <c r="AE34" s="1413"/>
      <c r="AF34" s="1414"/>
      <c r="AG34" s="1579" t="s">
        <v>274</v>
      </c>
      <c r="AH34" s="1580"/>
      <c r="AI34" s="1580"/>
      <c r="AJ34" s="1581"/>
      <c r="AK34" s="72" t="s">
        <v>336</v>
      </c>
      <c r="AL34" s="64"/>
      <c r="AM34" s="64"/>
      <c r="AN34" s="64"/>
      <c r="AO34" s="1413"/>
      <c r="AP34" s="1413"/>
      <c r="AQ34" s="1413"/>
      <c r="AR34" s="1413"/>
      <c r="AS34" s="1413"/>
      <c r="AT34" s="1413"/>
      <c r="AU34" s="1413"/>
      <c r="AV34" s="1413"/>
      <c r="AW34" s="1413"/>
      <c r="AX34" s="1413"/>
      <c r="AY34" s="1413"/>
      <c r="AZ34" s="1413"/>
      <c r="BA34" s="1413"/>
      <c r="BB34" s="1413"/>
      <c r="BC34" s="1413"/>
      <c r="BD34" s="1413"/>
      <c r="BE34" s="1415"/>
      <c r="BF34" s="17"/>
      <c r="BG34" s="1"/>
      <c r="BH34" s="1"/>
      <c r="BI34" s="1"/>
    </row>
    <row r="35" spans="1:61" customFormat="1" ht="18" customHeight="1">
      <c r="A35" s="1"/>
      <c r="B35" s="1496"/>
      <c r="C35" s="1497"/>
      <c r="D35" s="1497"/>
      <c r="E35" s="1497"/>
      <c r="F35" s="1497"/>
      <c r="G35" s="1498"/>
      <c r="H35" s="1582"/>
      <c r="I35" s="1583"/>
      <c r="J35" s="1583"/>
      <c r="K35" s="1584"/>
      <c r="L35" s="1594"/>
      <c r="M35" s="1594"/>
      <c r="N35" s="1594"/>
      <c r="O35" s="1594"/>
      <c r="P35" s="1594"/>
      <c r="Q35" s="1594"/>
      <c r="R35" s="1594"/>
      <c r="S35" s="1594"/>
      <c r="T35" s="1594"/>
      <c r="U35" s="1594"/>
      <c r="V35" s="1594"/>
      <c r="W35" s="1594"/>
      <c r="X35" s="1594"/>
      <c r="Y35" s="1594"/>
      <c r="Z35" s="1594"/>
      <c r="AA35" s="1594"/>
      <c r="AB35" s="1594"/>
      <c r="AC35" s="1594"/>
      <c r="AD35" s="1594"/>
      <c r="AE35" s="1594"/>
      <c r="AF35" s="1595"/>
      <c r="AG35" s="1582"/>
      <c r="AH35" s="1583"/>
      <c r="AI35" s="1583"/>
      <c r="AJ35" s="1584"/>
      <c r="AK35" s="1594"/>
      <c r="AL35" s="1594"/>
      <c r="AM35" s="1594"/>
      <c r="AN35" s="1594"/>
      <c r="AO35" s="1594"/>
      <c r="AP35" s="1594"/>
      <c r="AQ35" s="1594"/>
      <c r="AR35" s="1594"/>
      <c r="AS35" s="1594"/>
      <c r="AT35" s="1594"/>
      <c r="AU35" s="1594"/>
      <c r="AV35" s="1594"/>
      <c r="AW35" s="1594"/>
      <c r="AX35" s="1594"/>
      <c r="AY35" s="1594"/>
      <c r="AZ35" s="1594"/>
      <c r="BA35" s="1594"/>
      <c r="BB35" s="1594"/>
      <c r="BC35" s="1594"/>
      <c r="BD35" s="1594"/>
      <c r="BE35" s="1596"/>
      <c r="BF35" s="17"/>
      <c r="BG35" s="1"/>
      <c r="BH35" s="1"/>
      <c r="BI35" s="1"/>
    </row>
    <row r="36" spans="1:61" customFormat="1" ht="18" customHeight="1">
      <c r="A36" s="1"/>
      <c r="B36" s="1410"/>
      <c r="C36" s="1411"/>
      <c r="D36" s="1411"/>
      <c r="E36" s="1411"/>
      <c r="F36" s="1411"/>
      <c r="G36" s="1412"/>
      <c r="H36" s="1575" t="s">
        <v>275</v>
      </c>
      <c r="I36" s="1576"/>
      <c r="J36" s="1576"/>
      <c r="K36" s="1577"/>
      <c r="L36" s="1493"/>
      <c r="M36" s="1493"/>
      <c r="N36" s="1493"/>
      <c r="O36" s="1493"/>
      <c r="P36" s="1493"/>
      <c r="Q36" s="1493"/>
      <c r="R36" s="1493"/>
      <c r="S36" s="1493"/>
      <c r="T36" s="1493"/>
      <c r="U36" s="1493"/>
      <c r="V36" s="1493"/>
      <c r="W36" s="1493"/>
      <c r="X36" s="1493"/>
      <c r="Y36" s="1493"/>
      <c r="Z36" s="1493"/>
      <c r="AA36" s="1493"/>
      <c r="AB36" s="1493"/>
      <c r="AC36" s="1493"/>
      <c r="AD36" s="1493"/>
      <c r="AE36" s="1493"/>
      <c r="AF36" s="1494"/>
      <c r="AG36" s="1575" t="s">
        <v>275</v>
      </c>
      <c r="AH36" s="1576"/>
      <c r="AI36" s="1576"/>
      <c r="AJ36" s="1577"/>
      <c r="AK36" s="1493"/>
      <c r="AL36" s="1493"/>
      <c r="AM36" s="1493"/>
      <c r="AN36" s="1493"/>
      <c r="AO36" s="1493"/>
      <c r="AP36" s="1493"/>
      <c r="AQ36" s="1493"/>
      <c r="AR36" s="1493"/>
      <c r="AS36" s="1493"/>
      <c r="AT36" s="1493"/>
      <c r="AU36" s="1493"/>
      <c r="AV36" s="1493"/>
      <c r="AW36" s="1493"/>
      <c r="AX36" s="1493"/>
      <c r="AY36" s="1493"/>
      <c r="AZ36" s="1493"/>
      <c r="BA36" s="1493"/>
      <c r="BB36" s="1493"/>
      <c r="BC36" s="1493"/>
      <c r="BD36" s="1493"/>
      <c r="BE36" s="1495"/>
      <c r="BF36" s="17"/>
      <c r="BG36" s="1"/>
      <c r="BH36" s="1"/>
      <c r="BI36" s="1"/>
    </row>
    <row r="37" spans="1:61" customFormat="1" ht="12" customHeight="1">
      <c r="A37" s="1"/>
      <c r="B37" s="1569" t="s">
        <v>19</v>
      </c>
      <c r="C37" s="1570"/>
      <c r="D37" s="1570"/>
      <c r="E37" s="1570"/>
      <c r="F37" s="1570"/>
      <c r="G37" s="1571"/>
      <c r="H37" s="62" t="s">
        <v>340</v>
      </c>
      <c r="I37" s="1446"/>
      <c r="J37" s="1446"/>
      <c r="K37" s="1446"/>
      <c r="L37" s="80" t="s">
        <v>23</v>
      </c>
      <c r="M37" s="1446"/>
      <c r="N37" s="1446"/>
      <c r="O37" s="1446"/>
      <c r="P37" s="1446"/>
      <c r="Q37" s="63"/>
      <c r="R37" s="63"/>
      <c r="S37" s="65"/>
      <c r="T37" s="63"/>
      <c r="U37" s="63"/>
      <c r="V37" s="63"/>
      <c r="W37" s="63"/>
      <c r="X37" s="63"/>
      <c r="Y37" s="63"/>
      <c r="Z37" s="63"/>
      <c r="AA37" s="63"/>
      <c r="AB37" s="63"/>
      <c r="AC37" s="63"/>
      <c r="AD37" s="63"/>
      <c r="AE37" s="63"/>
      <c r="AF37" s="66"/>
      <c r="AG37" s="62" t="s">
        <v>272</v>
      </c>
      <c r="AH37" s="1446"/>
      <c r="AI37" s="1446"/>
      <c r="AJ37" s="1446"/>
      <c r="AK37" s="80" t="s">
        <v>23</v>
      </c>
      <c r="AL37" s="1446"/>
      <c r="AM37" s="1446"/>
      <c r="AN37" s="1446"/>
      <c r="AO37" s="1446"/>
      <c r="AP37" s="63"/>
      <c r="AQ37" s="63"/>
      <c r="AR37" s="63"/>
      <c r="AS37" s="65"/>
      <c r="AT37" s="63"/>
      <c r="AU37" s="63"/>
      <c r="AV37" s="63"/>
      <c r="AW37" s="63"/>
      <c r="AX37" s="63"/>
      <c r="AY37" s="63"/>
      <c r="AZ37" s="63"/>
      <c r="BA37" s="63"/>
      <c r="BB37" s="63"/>
      <c r="BC37" s="63"/>
      <c r="BD37" s="63"/>
      <c r="BE37" s="71"/>
      <c r="BF37" s="17"/>
      <c r="BG37" s="1"/>
      <c r="BH37" s="1"/>
      <c r="BI37" s="1"/>
    </row>
    <row r="38" spans="1:61" customFormat="1" ht="18" customHeight="1">
      <c r="A38" s="1"/>
      <c r="B38" s="1572"/>
      <c r="C38" s="1573"/>
      <c r="D38" s="1573"/>
      <c r="E38" s="1573"/>
      <c r="F38" s="1573"/>
      <c r="G38" s="1574"/>
      <c r="H38" s="1450"/>
      <c r="I38" s="1451"/>
      <c r="J38" s="1451"/>
      <c r="K38" s="1451"/>
      <c r="L38" s="1451"/>
      <c r="M38" s="1451"/>
      <c r="N38" s="1451"/>
      <c r="O38" s="1451"/>
      <c r="P38" s="1451"/>
      <c r="Q38" s="1451"/>
      <c r="R38" s="1451"/>
      <c r="S38" s="1451"/>
      <c r="T38" s="1451"/>
      <c r="U38" s="1451"/>
      <c r="V38" s="1451"/>
      <c r="W38" s="1451"/>
      <c r="X38" s="1451"/>
      <c r="Y38" s="1451"/>
      <c r="Z38" s="1451"/>
      <c r="AA38" s="1451"/>
      <c r="AB38" s="1451"/>
      <c r="AC38" s="1451"/>
      <c r="AD38" s="1451"/>
      <c r="AE38" s="1451"/>
      <c r="AF38" s="1521"/>
      <c r="AG38" s="1450"/>
      <c r="AH38" s="1451"/>
      <c r="AI38" s="1451"/>
      <c r="AJ38" s="1451"/>
      <c r="AK38" s="1451"/>
      <c r="AL38" s="1451"/>
      <c r="AM38" s="1451"/>
      <c r="AN38" s="1451"/>
      <c r="AO38" s="1451"/>
      <c r="AP38" s="1451"/>
      <c r="AQ38" s="1451"/>
      <c r="AR38" s="1451"/>
      <c r="AS38" s="1451"/>
      <c r="AT38" s="1451"/>
      <c r="AU38" s="1451"/>
      <c r="AV38" s="1451"/>
      <c r="AW38" s="1451"/>
      <c r="AX38" s="1451"/>
      <c r="AY38" s="1451"/>
      <c r="AZ38" s="1451"/>
      <c r="BA38" s="1451"/>
      <c r="BB38" s="1451"/>
      <c r="BC38" s="1451"/>
      <c r="BD38" s="1451"/>
      <c r="BE38" s="1452"/>
      <c r="BF38" s="17"/>
      <c r="BG38" s="1"/>
      <c r="BH38" s="1"/>
      <c r="BI38" s="1"/>
    </row>
    <row r="39" spans="1:61" customFormat="1" ht="18" customHeight="1" thickBot="1">
      <c r="A39" s="1"/>
      <c r="B39" s="1557" t="s">
        <v>21</v>
      </c>
      <c r="C39" s="1558"/>
      <c r="D39" s="1558"/>
      <c r="E39" s="1558"/>
      <c r="F39" s="1558"/>
      <c r="G39" s="1559"/>
      <c r="H39" s="1560"/>
      <c r="I39" s="1561"/>
      <c r="J39" s="1561"/>
      <c r="K39" s="1561"/>
      <c r="L39" s="1561"/>
      <c r="M39" s="1561"/>
      <c r="N39" s="1561"/>
      <c r="O39" s="1561"/>
      <c r="P39" s="1561"/>
      <c r="Q39" s="1561"/>
      <c r="R39" s="1561"/>
      <c r="S39" s="1561"/>
      <c r="T39" s="1561"/>
      <c r="U39" s="1561"/>
      <c r="V39" s="1561"/>
      <c r="W39" s="1561"/>
      <c r="X39" s="1561"/>
      <c r="Y39" s="1561"/>
      <c r="Z39" s="1561"/>
      <c r="AA39" s="1561"/>
      <c r="AB39" s="1561"/>
      <c r="AC39" s="1561"/>
      <c r="AD39" s="1561"/>
      <c r="AE39" s="1561"/>
      <c r="AF39" s="1562"/>
      <c r="AG39" s="1560"/>
      <c r="AH39" s="1561"/>
      <c r="AI39" s="1561"/>
      <c r="AJ39" s="1561"/>
      <c r="AK39" s="1561"/>
      <c r="AL39" s="1561"/>
      <c r="AM39" s="1561"/>
      <c r="AN39" s="1561"/>
      <c r="AO39" s="1561"/>
      <c r="AP39" s="1561"/>
      <c r="AQ39" s="1561"/>
      <c r="AR39" s="1561"/>
      <c r="AS39" s="1561"/>
      <c r="AT39" s="1561"/>
      <c r="AU39" s="1561"/>
      <c r="AV39" s="1561"/>
      <c r="AW39" s="1561"/>
      <c r="AX39" s="1561"/>
      <c r="AY39" s="1561"/>
      <c r="AZ39" s="1561"/>
      <c r="BA39" s="1561"/>
      <c r="BB39" s="1561"/>
      <c r="BC39" s="1561"/>
      <c r="BD39" s="1561"/>
      <c r="BE39" s="1563"/>
      <c r="BF39" s="17"/>
      <c r="BG39" s="1"/>
      <c r="BH39" s="1"/>
      <c r="BI39" s="1"/>
    </row>
    <row r="40" spans="1:61" customFormat="1" ht="12" customHeight="1">
      <c r="A40" s="1"/>
      <c r="B40" s="22"/>
      <c r="C40" s="75" t="s">
        <v>281</v>
      </c>
      <c r="D40" s="107"/>
      <c r="E40" s="107"/>
      <c r="F40" s="107"/>
      <c r="G40" s="107"/>
      <c r="H40" s="22"/>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
      <c r="BH40" s="1"/>
      <c r="BI40" s="1"/>
    </row>
    <row r="41" spans="1:61" customFormat="1" ht="12" customHeight="1">
      <c r="A41" s="1"/>
      <c r="B41" s="22"/>
      <c r="C41" s="75" t="s">
        <v>321</v>
      </c>
      <c r="D41" s="107"/>
      <c r="E41" s="107"/>
      <c r="F41" s="107"/>
      <c r="G41" s="107"/>
      <c r="H41" s="22"/>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
      <c r="BH41" s="1"/>
      <c r="BI41" s="1"/>
    </row>
    <row r="42" spans="1:61" customFormat="1" ht="9" customHeight="1">
      <c r="A42" s="1"/>
      <c r="B42" s="22"/>
      <c r="C42" s="75"/>
      <c r="D42" s="107"/>
      <c r="E42" s="107"/>
      <c r="F42" s="107"/>
      <c r="G42" s="107"/>
      <c r="H42" s="22"/>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
      <c r="BH42" s="1"/>
      <c r="BI42" s="1"/>
    </row>
    <row r="43" spans="1:61" customFormat="1" ht="16.5" customHeight="1" thickBot="1">
      <c r="A43" s="1"/>
      <c r="B43" s="69" t="s">
        <v>305</v>
      </c>
      <c r="C43" s="75"/>
      <c r="D43" s="107"/>
      <c r="E43" s="107"/>
      <c r="F43" s="107"/>
      <c r="G43" s="107"/>
      <c r="H43" s="22"/>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
      <c r="BH43" s="1"/>
      <c r="BI43" s="1"/>
    </row>
    <row r="44" spans="1:61" customFormat="1" ht="15" customHeight="1">
      <c r="A44" s="1"/>
      <c r="B44" s="1564" t="s">
        <v>284</v>
      </c>
      <c r="C44" s="1565"/>
      <c r="D44" s="1565"/>
      <c r="E44" s="1565"/>
      <c r="F44" s="1565"/>
      <c r="G44" s="1565"/>
      <c r="H44" s="1565"/>
      <c r="I44" s="1565"/>
      <c r="J44" s="1565"/>
      <c r="K44" s="1565"/>
      <c r="L44" s="1565"/>
      <c r="M44" s="1565"/>
      <c r="N44" s="1565"/>
      <c r="O44" s="1565"/>
      <c r="P44" s="1565"/>
      <c r="Q44" s="1565"/>
      <c r="R44" s="1565"/>
      <c r="S44" s="1565"/>
      <c r="T44" s="1565"/>
      <c r="U44" s="1565"/>
      <c r="V44" s="1565"/>
      <c r="W44" s="1565"/>
      <c r="X44" s="1565"/>
      <c r="Y44" s="1565"/>
      <c r="Z44" s="1565"/>
      <c r="AA44" s="1565"/>
      <c r="AB44" s="1565"/>
      <c r="AC44" s="1565"/>
      <c r="AD44" s="1565"/>
      <c r="AE44" s="1565"/>
      <c r="AF44" s="1565"/>
      <c r="AG44" s="1565"/>
      <c r="AH44" s="1565"/>
      <c r="AI44" s="1565"/>
      <c r="AJ44" s="1565"/>
      <c r="AK44" s="1565"/>
      <c r="AL44" s="1565"/>
      <c r="AM44" s="1565"/>
      <c r="AN44" s="1565"/>
      <c r="AO44" s="1565"/>
      <c r="AP44" s="1565"/>
      <c r="AQ44" s="1565"/>
      <c r="AR44" s="1432" t="s">
        <v>299</v>
      </c>
      <c r="AS44" s="1433"/>
      <c r="AT44" s="1433"/>
      <c r="AU44" s="1433"/>
      <c r="AV44" s="1433"/>
      <c r="AW44" s="1433"/>
      <c r="AX44" s="1433"/>
      <c r="AY44" s="1433"/>
      <c r="AZ44" s="1433"/>
      <c r="BA44" s="1433"/>
      <c r="BB44" s="1433"/>
      <c r="BC44" s="1433"/>
      <c r="BD44" s="1433"/>
      <c r="BE44" s="1435"/>
      <c r="BF44" s="17"/>
      <c r="BG44" s="1"/>
    </row>
    <row r="45" spans="1:61" customFormat="1" ht="18" customHeight="1">
      <c r="A45" s="1"/>
      <c r="B45" s="99" t="s">
        <v>296</v>
      </c>
      <c r="C45" s="90"/>
      <c r="D45" s="73"/>
      <c r="E45" s="73"/>
      <c r="F45" s="73"/>
      <c r="G45" s="73"/>
      <c r="H45" s="91"/>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88"/>
      <c r="AH45" s="88"/>
      <c r="AI45" s="88"/>
      <c r="AJ45" s="88"/>
      <c r="AK45" s="88"/>
      <c r="AL45" s="88"/>
      <c r="AM45" s="88"/>
      <c r="AN45" s="88"/>
      <c r="AO45" s="88"/>
      <c r="AP45" s="88"/>
      <c r="AQ45" s="74"/>
      <c r="AR45" s="1566" t="s">
        <v>295</v>
      </c>
      <c r="AS45" s="1567"/>
      <c r="AT45" s="1567"/>
      <c r="AU45" s="1567"/>
      <c r="AV45" s="1567"/>
      <c r="AW45" s="1567"/>
      <c r="AX45" s="1567"/>
      <c r="AY45" s="1567"/>
      <c r="AZ45" s="1567"/>
      <c r="BA45" s="1567"/>
      <c r="BB45" s="1567"/>
      <c r="BC45" s="1567"/>
      <c r="BD45" s="1567"/>
      <c r="BE45" s="1568"/>
      <c r="BF45" s="17"/>
      <c r="BG45" s="1"/>
    </row>
    <row r="46" spans="1:61" customFormat="1" ht="18" customHeight="1">
      <c r="A46" s="1"/>
      <c r="B46" s="99" t="s">
        <v>297</v>
      </c>
      <c r="C46" s="90"/>
      <c r="D46" s="73"/>
      <c r="E46" s="73"/>
      <c r="F46" s="73"/>
      <c r="G46" s="73"/>
      <c r="H46" s="91"/>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88"/>
      <c r="AH46" s="88"/>
      <c r="AI46" s="88"/>
      <c r="AJ46" s="88"/>
      <c r="AK46" s="88"/>
      <c r="AL46" s="88"/>
      <c r="AM46" s="88"/>
      <c r="AN46" s="88"/>
      <c r="AO46" s="88"/>
      <c r="AP46" s="88"/>
      <c r="AQ46" s="74"/>
      <c r="AR46" s="1541"/>
      <c r="AS46" s="1542"/>
      <c r="AT46" s="1542"/>
      <c r="AU46" s="1542"/>
      <c r="AV46" s="1542"/>
      <c r="AW46" s="1542"/>
      <c r="AX46" s="1542"/>
      <c r="AY46" s="1542"/>
      <c r="AZ46" s="1542"/>
      <c r="BA46" s="1542"/>
      <c r="BB46" s="1542"/>
      <c r="BC46" s="1542"/>
      <c r="BD46" s="1542"/>
      <c r="BE46" s="1543"/>
      <c r="BF46" s="17"/>
      <c r="BG46" s="1"/>
    </row>
    <row r="47" spans="1:61" customFormat="1" ht="15" customHeight="1">
      <c r="A47" s="1"/>
      <c r="B47" s="1544" t="s">
        <v>300</v>
      </c>
      <c r="C47" s="1545"/>
      <c r="D47" s="1545"/>
      <c r="E47" s="1545"/>
      <c r="F47" s="1545"/>
      <c r="G47" s="1545"/>
      <c r="H47" s="1545"/>
      <c r="I47" s="1545"/>
      <c r="J47" s="1545"/>
      <c r="K47" s="1545"/>
      <c r="L47" s="1545"/>
      <c r="M47" s="1545"/>
      <c r="N47" s="1546"/>
      <c r="O47" s="1550" t="s">
        <v>301</v>
      </c>
      <c r="P47" s="1551"/>
      <c r="Q47" s="1551"/>
      <c r="R47" s="1551"/>
      <c r="S47" s="1551"/>
      <c r="T47" s="1551"/>
      <c r="U47" s="1551"/>
      <c r="V47" s="1551"/>
      <c r="W47" s="1551"/>
      <c r="X47" s="1551"/>
      <c r="Y47" s="1551"/>
      <c r="Z47" s="1551"/>
      <c r="AA47" s="1551"/>
      <c r="AB47" s="1551"/>
      <c r="AC47" s="1551"/>
      <c r="AD47" s="1551"/>
      <c r="AE47" s="1551"/>
      <c r="AF47" s="1551"/>
      <c r="AG47" s="1551"/>
      <c r="AH47" s="1551"/>
      <c r="AI47" s="1551"/>
      <c r="AJ47" s="1551"/>
      <c r="AK47" s="1551"/>
      <c r="AL47" s="1551"/>
      <c r="AM47" s="1551"/>
      <c r="AN47" s="1551"/>
      <c r="AO47" s="1551"/>
      <c r="AP47" s="1551"/>
      <c r="AQ47" s="1552"/>
      <c r="AR47" s="87"/>
      <c r="AS47" s="88"/>
      <c r="AT47" s="88"/>
      <c r="AU47" s="1531" t="s">
        <v>17</v>
      </c>
      <c r="AV47" s="1531"/>
      <c r="AW47" s="88" t="s">
        <v>22</v>
      </c>
      <c r="AX47" s="88"/>
      <c r="AY47" s="88"/>
      <c r="AZ47" s="1531" t="s">
        <v>17</v>
      </c>
      <c r="BA47" s="1531"/>
      <c r="BB47" s="88" t="s">
        <v>252</v>
      </c>
      <c r="BC47" s="88"/>
      <c r="BD47" s="88"/>
      <c r="BE47" s="94"/>
      <c r="BF47" s="17"/>
      <c r="BG47" s="1"/>
    </row>
    <row r="48" spans="1:61" customFormat="1" ht="15" customHeight="1">
      <c r="A48" s="1"/>
      <c r="B48" s="1547"/>
      <c r="C48" s="1548"/>
      <c r="D48" s="1548"/>
      <c r="E48" s="1548"/>
      <c r="F48" s="1548"/>
      <c r="G48" s="1548"/>
      <c r="H48" s="1548"/>
      <c r="I48" s="1548"/>
      <c r="J48" s="1548"/>
      <c r="K48" s="1548"/>
      <c r="L48" s="1548"/>
      <c r="M48" s="1548"/>
      <c r="N48" s="1549"/>
      <c r="O48" s="1553" t="s">
        <v>302</v>
      </c>
      <c r="P48" s="1554"/>
      <c r="Q48" s="1554"/>
      <c r="R48" s="1554"/>
      <c r="S48" s="1554"/>
      <c r="T48" s="1554"/>
      <c r="U48" s="1554"/>
      <c r="V48" s="1554"/>
      <c r="W48" s="1554"/>
      <c r="X48" s="1554"/>
      <c r="Y48" s="1554"/>
      <c r="Z48" s="1554"/>
      <c r="AA48" s="1554"/>
      <c r="AB48" s="1554"/>
      <c r="AC48" s="1554"/>
      <c r="AD48" s="1554"/>
      <c r="AE48" s="1554"/>
      <c r="AF48" s="1554"/>
      <c r="AG48" s="1554"/>
      <c r="AH48" s="1554"/>
      <c r="AI48" s="1554"/>
      <c r="AJ48" s="1554"/>
      <c r="AK48" s="1554"/>
      <c r="AL48" s="1554"/>
      <c r="AM48" s="1554"/>
      <c r="AN48" s="1554"/>
      <c r="AO48" s="1554"/>
      <c r="AP48" s="1554"/>
      <c r="AQ48" s="1555"/>
      <c r="AR48" s="92"/>
      <c r="AS48" s="93"/>
      <c r="AT48" s="93"/>
      <c r="AU48" s="1556" t="s">
        <v>17</v>
      </c>
      <c r="AV48" s="1556"/>
      <c r="AW48" s="93" t="s">
        <v>22</v>
      </c>
      <c r="AX48" s="93"/>
      <c r="AY48" s="93"/>
      <c r="AZ48" s="1556" t="s">
        <v>17</v>
      </c>
      <c r="BA48" s="1556"/>
      <c r="BB48" s="93" t="s">
        <v>252</v>
      </c>
      <c r="BC48" s="93"/>
      <c r="BD48" s="93"/>
      <c r="BE48" s="95"/>
      <c r="BF48" s="17"/>
      <c r="BG48" s="1"/>
    </row>
    <row r="49" spans="1:61" customFormat="1" ht="15" customHeight="1">
      <c r="A49" s="1"/>
      <c r="B49" s="99" t="s">
        <v>298</v>
      </c>
      <c r="C49" s="90"/>
      <c r="D49" s="73"/>
      <c r="E49" s="73"/>
      <c r="F49" s="73"/>
      <c r="G49" s="73"/>
      <c r="H49" s="91"/>
      <c r="I49" s="76"/>
      <c r="J49" s="76"/>
      <c r="K49" s="76"/>
      <c r="L49" s="76"/>
      <c r="M49" s="76"/>
      <c r="N49" s="76"/>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74"/>
      <c r="AR49" s="87"/>
      <c r="AS49" s="88"/>
      <c r="AT49" s="88"/>
      <c r="AU49" s="1531" t="s">
        <v>17</v>
      </c>
      <c r="AV49" s="1531"/>
      <c r="AW49" s="88" t="s">
        <v>22</v>
      </c>
      <c r="AX49" s="88"/>
      <c r="AY49" s="88"/>
      <c r="AZ49" s="1531" t="s">
        <v>17</v>
      </c>
      <c r="BA49" s="1531"/>
      <c r="BB49" s="88" t="s">
        <v>252</v>
      </c>
      <c r="BC49" s="88"/>
      <c r="BD49" s="88"/>
      <c r="BE49" s="94"/>
      <c r="BF49" s="17"/>
      <c r="BG49" s="1"/>
    </row>
    <row r="50" spans="1:61" customFormat="1" ht="15" customHeight="1">
      <c r="A50" s="1"/>
      <c r="B50" s="1535" t="s">
        <v>294</v>
      </c>
      <c r="C50" s="1536"/>
      <c r="D50" s="1536"/>
      <c r="E50" s="1536"/>
      <c r="F50" s="1536"/>
      <c r="G50" s="1536"/>
      <c r="H50" s="1536"/>
      <c r="I50" s="1536"/>
      <c r="J50" s="1536"/>
      <c r="K50" s="1536"/>
      <c r="L50" s="1536"/>
      <c r="M50" s="1536"/>
      <c r="N50" s="1537"/>
      <c r="O50" s="1532" t="s">
        <v>341</v>
      </c>
      <c r="P50" s="1532"/>
      <c r="Q50" s="1532"/>
      <c r="R50" s="1532"/>
      <c r="S50" s="1532"/>
      <c r="T50" s="1532"/>
      <c r="U50" s="1532"/>
      <c r="V50" s="1532"/>
      <c r="W50" s="1532"/>
      <c r="X50" s="1532"/>
      <c r="Y50" s="1532"/>
      <c r="Z50" s="1532"/>
      <c r="AA50" s="1532"/>
      <c r="AB50" s="1532"/>
      <c r="AC50" s="1532"/>
      <c r="AD50" s="1532"/>
      <c r="AE50" s="1532"/>
      <c r="AF50" s="1532"/>
      <c r="AG50" s="1532"/>
      <c r="AH50" s="1532"/>
      <c r="AI50" s="1532"/>
      <c r="AJ50" s="1532"/>
      <c r="AK50" s="1532"/>
      <c r="AL50" s="1532"/>
      <c r="AM50" s="1532"/>
      <c r="AN50" s="1532"/>
      <c r="AO50" s="1532"/>
      <c r="AP50" s="1532"/>
      <c r="AQ50" s="1532"/>
      <c r="AR50" s="87"/>
      <c r="AS50" s="88"/>
      <c r="AT50" s="88"/>
      <c r="AU50" s="1531" t="s">
        <v>17</v>
      </c>
      <c r="AV50" s="1531"/>
      <c r="AW50" s="88" t="s">
        <v>22</v>
      </c>
      <c r="AX50" s="88"/>
      <c r="AY50" s="88"/>
      <c r="AZ50" s="1531" t="s">
        <v>17</v>
      </c>
      <c r="BA50" s="1531"/>
      <c r="BB50" s="88" t="s">
        <v>252</v>
      </c>
      <c r="BC50" s="88"/>
      <c r="BD50" s="88"/>
      <c r="BE50" s="94"/>
      <c r="BF50" s="17"/>
      <c r="BG50" s="1"/>
    </row>
    <row r="51" spans="1:61" customFormat="1" ht="15" customHeight="1">
      <c r="A51" s="1"/>
      <c r="B51" s="1535"/>
      <c r="C51" s="1536"/>
      <c r="D51" s="1536"/>
      <c r="E51" s="1536"/>
      <c r="F51" s="1536"/>
      <c r="G51" s="1536"/>
      <c r="H51" s="1536"/>
      <c r="I51" s="1536"/>
      <c r="J51" s="1536"/>
      <c r="K51" s="1536"/>
      <c r="L51" s="1536"/>
      <c r="M51" s="1536"/>
      <c r="N51" s="1537"/>
      <c r="O51" s="1532" t="s">
        <v>342</v>
      </c>
      <c r="P51" s="1532"/>
      <c r="Q51" s="1532"/>
      <c r="R51" s="1532"/>
      <c r="S51" s="1532"/>
      <c r="T51" s="1532"/>
      <c r="U51" s="1532"/>
      <c r="V51" s="1532"/>
      <c r="W51" s="1532"/>
      <c r="X51" s="1532"/>
      <c r="Y51" s="1532"/>
      <c r="Z51" s="1532"/>
      <c r="AA51" s="1532"/>
      <c r="AB51" s="1532"/>
      <c r="AC51" s="1532"/>
      <c r="AD51" s="1532"/>
      <c r="AE51" s="1532"/>
      <c r="AF51" s="1532"/>
      <c r="AG51" s="1532"/>
      <c r="AH51" s="1532"/>
      <c r="AI51" s="1532"/>
      <c r="AJ51" s="1532"/>
      <c r="AK51" s="1532"/>
      <c r="AL51" s="1532"/>
      <c r="AM51" s="1532"/>
      <c r="AN51" s="1532"/>
      <c r="AO51" s="1532"/>
      <c r="AP51" s="1532"/>
      <c r="AQ51" s="1532"/>
      <c r="AR51" s="87"/>
      <c r="AS51" s="88"/>
      <c r="AT51" s="88"/>
      <c r="AU51" s="1531" t="s">
        <v>17</v>
      </c>
      <c r="AV51" s="1531"/>
      <c r="AW51" s="88" t="s">
        <v>22</v>
      </c>
      <c r="AX51" s="88"/>
      <c r="AY51" s="88"/>
      <c r="AZ51" s="1531" t="s">
        <v>17</v>
      </c>
      <c r="BA51" s="1531"/>
      <c r="BB51" s="88" t="s">
        <v>252</v>
      </c>
      <c r="BC51" s="88"/>
      <c r="BD51" s="88"/>
      <c r="BE51" s="94"/>
      <c r="BF51" s="17"/>
      <c r="BG51" s="1"/>
      <c r="BI51" s="70" t="s">
        <v>343</v>
      </c>
    </row>
    <row r="52" spans="1:61" customFormat="1" ht="15" customHeight="1">
      <c r="A52" s="1"/>
      <c r="B52" s="1535"/>
      <c r="C52" s="1536"/>
      <c r="D52" s="1536"/>
      <c r="E52" s="1536"/>
      <c r="F52" s="1536"/>
      <c r="G52" s="1536"/>
      <c r="H52" s="1536"/>
      <c r="I52" s="1536"/>
      <c r="J52" s="1536"/>
      <c r="K52" s="1536"/>
      <c r="L52" s="1536"/>
      <c r="M52" s="1536"/>
      <c r="N52" s="1537"/>
      <c r="O52" s="1532" t="s">
        <v>344</v>
      </c>
      <c r="P52" s="1532"/>
      <c r="Q52" s="1532"/>
      <c r="R52" s="1532"/>
      <c r="S52" s="1532"/>
      <c r="T52" s="1532"/>
      <c r="U52" s="1532"/>
      <c r="V52" s="1532"/>
      <c r="W52" s="1532"/>
      <c r="X52" s="1532"/>
      <c r="Y52" s="1532"/>
      <c r="Z52" s="1532"/>
      <c r="AA52" s="1532"/>
      <c r="AB52" s="1532"/>
      <c r="AC52" s="1532"/>
      <c r="AD52" s="1532"/>
      <c r="AE52" s="1532"/>
      <c r="AF52" s="1532"/>
      <c r="AG52" s="1532"/>
      <c r="AH52" s="1532"/>
      <c r="AI52" s="1532"/>
      <c r="AJ52" s="1532"/>
      <c r="AK52" s="1532"/>
      <c r="AL52" s="1532"/>
      <c r="AM52" s="1532"/>
      <c r="AN52" s="1532"/>
      <c r="AO52" s="1532"/>
      <c r="AP52" s="1532"/>
      <c r="AQ52" s="1532"/>
      <c r="AR52" s="87"/>
      <c r="AS52" s="88"/>
      <c r="AT52" s="88"/>
      <c r="AU52" s="1531" t="s">
        <v>17</v>
      </c>
      <c r="AV52" s="1531"/>
      <c r="AW52" s="88" t="s">
        <v>22</v>
      </c>
      <c r="AX52" s="88"/>
      <c r="AY52" s="88"/>
      <c r="AZ52" s="1531" t="s">
        <v>17</v>
      </c>
      <c r="BA52" s="1531"/>
      <c r="BB52" s="88" t="s">
        <v>252</v>
      </c>
      <c r="BC52" s="88"/>
      <c r="BD52" s="88"/>
      <c r="BE52" s="94"/>
      <c r="BF52" s="17"/>
      <c r="BG52" s="1"/>
    </row>
    <row r="53" spans="1:61" customFormat="1" ht="15" customHeight="1">
      <c r="A53" s="1"/>
      <c r="B53" s="1535"/>
      <c r="C53" s="1536"/>
      <c r="D53" s="1536"/>
      <c r="E53" s="1536"/>
      <c r="F53" s="1536"/>
      <c r="G53" s="1536"/>
      <c r="H53" s="1536"/>
      <c r="I53" s="1536"/>
      <c r="J53" s="1536"/>
      <c r="K53" s="1536"/>
      <c r="L53" s="1536"/>
      <c r="M53" s="1536"/>
      <c r="N53" s="1537"/>
      <c r="O53" s="1532" t="s">
        <v>345</v>
      </c>
      <c r="P53" s="1532"/>
      <c r="Q53" s="1532"/>
      <c r="R53" s="1532"/>
      <c r="S53" s="1532"/>
      <c r="T53" s="1532"/>
      <c r="U53" s="1532"/>
      <c r="V53" s="1532"/>
      <c r="W53" s="1532"/>
      <c r="X53" s="1532"/>
      <c r="Y53" s="1532"/>
      <c r="Z53" s="1532"/>
      <c r="AA53" s="1532"/>
      <c r="AB53" s="1532"/>
      <c r="AC53" s="1532"/>
      <c r="AD53" s="1532"/>
      <c r="AE53" s="1532"/>
      <c r="AF53" s="1532"/>
      <c r="AG53" s="1532"/>
      <c r="AH53" s="1532"/>
      <c r="AI53" s="1532"/>
      <c r="AJ53" s="1532"/>
      <c r="AK53" s="1532"/>
      <c r="AL53" s="1532"/>
      <c r="AM53" s="1532"/>
      <c r="AN53" s="1532"/>
      <c r="AO53" s="1532"/>
      <c r="AP53" s="1532"/>
      <c r="AQ53" s="1532"/>
      <c r="AR53" s="87"/>
      <c r="AS53" s="88"/>
      <c r="AT53" s="88"/>
      <c r="AU53" s="1531" t="s">
        <v>17</v>
      </c>
      <c r="AV53" s="1531"/>
      <c r="AW53" s="88" t="s">
        <v>22</v>
      </c>
      <c r="AX53" s="88"/>
      <c r="AY53" s="88"/>
      <c r="AZ53" s="1531" t="s">
        <v>17</v>
      </c>
      <c r="BA53" s="1531"/>
      <c r="BB53" s="88" t="s">
        <v>252</v>
      </c>
      <c r="BC53" s="88"/>
      <c r="BD53" s="88"/>
      <c r="BE53" s="94"/>
      <c r="BF53" s="17"/>
      <c r="BG53" s="1"/>
    </row>
    <row r="54" spans="1:61" customFormat="1" ht="15" customHeight="1">
      <c r="A54" s="1"/>
      <c r="B54" s="1535"/>
      <c r="C54" s="1536"/>
      <c r="D54" s="1536"/>
      <c r="E54" s="1536"/>
      <c r="F54" s="1536"/>
      <c r="G54" s="1536"/>
      <c r="H54" s="1536"/>
      <c r="I54" s="1536"/>
      <c r="J54" s="1536"/>
      <c r="K54" s="1536"/>
      <c r="L54" s="1536"/>
      <c r="M54" s="1536"/>
      <c r="N54" s="1537"/>
      <c r="O54" s="1532" t="s">
        <v>346</v>
      </c>
      <c r="P54" s="1532"/>
      <c r="Q54" s="1532"/>
      <c r="R54" s="1532"/>
      <c r="S54" s="1532"/>
      <c r="T54" s="1532"/>
      <c r="U54" s="1532"/>
      <c r="V54" s="1532"/>
      <c r="W54" s="1532"/>
      <c r="X54" s="1532"/>
      <c r="Y54" s="1532"/>
      <c r="Z54" s="1532"/>
      <c r="AA54" s="1532"/>
      <c r="AB54" s="1532"/>
      <c r="AC54" s="1532"/>
      <c r="AD54" s="1532"/>
      <c r="AE54" s="1532"/>
      <c r="AF54" s="1532"/>
      <c r="AG54" s="1532"/>
      <c r="AH54" s="1532"/>
      <c r="AI54" s="1532"/>
      <c r="AJ54" s="1532"/>
      <c r="AK54" s="1532"/>
      <c r="AL54" s="1532"/>
      <c r="AM54" s="1532"/>
      <c r="AN54" s="1532"/>
      <c r="AO54" s="1532"/>
      <c r="AP54" s="1532"/>
      <c r="AQ54" s="1532"/>
      <c r="AR54" s="87"/>
      <c r="AS54" s="88"/>
      <c r="AT54" s="88"/>
      <c r="AU54" s="1531" t="s">
        <v>17</v>
      </c>
      <c r="AV54" s="1531"/>
      <c r="AW54" s="88" t="s">
        <v>22</v>
      </c>
      <c r="AX54" s="88"/>
      <c r="AY54" s="88"/>
      <c r="AZ54" s="1531" t="s">
        <v>17</v>
      </c>
      <c r="BA54" s="1531"/>
      <c r="BB54" s="88" t="s">
        <v>252</v>
      </c>
      <c r="BC54" s="88"/>
      <c r="BD54" s="88"/>
      <c r="BE54" s="94"/>
      <c r="BF54" s="17"/>
      <c r="BG54" s="1"/>
    </row>
    <row r="55" spans="1:61" customFormat="1" ht="15" customHeight="1">
      <c r="A55" s="1"/>
      <c r="B55" s="1535"/>
      <c r="C55" s="1536"/>
      <c r="D55" s="1536"/>
      <c r="E55" s="1536"/>
      <c r="F55" s="1536"/>
      <c r="G55" s="1536"/>
      <c r="H55" s="1536"/>
      <c r="I55" s="1536"/>
      <c r="J55" s="1536"/>
      <c r="K55" s="1536"/>
      <c r="L55" s="1536"/>
      <c r="M55" s="1536"/>
      <c r="N55" s="1537"/>
      <c r="O55" s="1532" t="s">
        <v>347</v>
      </c>
      <c r="P55" s="1532"/>
      <c r="Q55" s="1532"/>
      <c r="R55" s="1532"/>
      <c r="S55" s="1532"/>
      <c r="T55" s="1532"/>
      <c r="U55" s="1532"/>
      <c r="V55" s="1532"/>
      <c r="W55" s="1532"/>
      <c r="X55" s="1532"/>
      <c r="Y55" s="1532"/>
      <c r="Z55" s="1532"/>
      <c r="AA55" s="1532"/>
      <c r="AB55" s="1532"/>
      <c r="AC55" s="1532"/>
      <c r="AD55" s="1532"/>
      <c r="AE55" s="1532"/>
      <c r="AF55" s="1532"/>
      <c r="AG55" s="1532"/>
      <c r="AH55" s="1532"/>
      <c r="AI55" s="1532"/>
      <c r="AJ55" s="1532"/>
      <c r="AK55" s="1532"/>
      <c r="AL55" s="1532"/>
      <c r="AM55" s="1532"/>
      <c r="AN55" s="1532"/>
      <c r="AO55" s="1532"/>
      <c r="AP55" s="1532"/>
      <c r="AQ55" s="1532"/>
      <c r="AR55" s="87"/>
      <c r="AS55" s="88"/>
      <c r="AT55" s="88"/>
      <c r="AU55" s="1531" t="s">
        <v>17</v>
      </c>
      <c r="AV55" s="1531"/>
      <c r="AW55" s="88" t="s">
        <v>22</v>
      </c>
      <c r="AX55" s="88"/>
      <c r="AY55" s="88"/>
      <c r="AZ55" s="1531" t="s">
        <v>17</v>
      </c>
      <c r="BA55" s="1531"/>
      <c r="BB55" s="88" t="s">
        <v>252</v>
      </c>
      <c r="BC55" s="88"/>
      <c r="BD55" s="88"/>
      <c r="BE55" s="94"/>
      <c r="BF55" s="17"/>
      <c r="BG55" s="1"/>
    </row>
    <row r="56" spans="1:61" customFormat="1" ht="15" customHeight="1">
      <c r="A56" s="1"/>
      <c r="B56" s="1535"/>
      <c r="C56" s="1536"/>
      <c r="D56" s="1536"/>
      <c r="E56" s="1536"/>
      <c r="F56" s="1536"/>
      <c r="G56" s="1536"/>
      <c r="H56" s="1536"/>
      <c r="I56" s="1536"/>
      <c r="J56" s="1536"/>
      <c r="K56" s="1536"/>
      <c r="L56" s="1536"/>
      <c r="M56" s="1536"/>
      <c r="N56" s="1537"/>
      <c r="O56" s="1532" t="s">
        <v>348</v>
      </c>
      <c r="P56" s="1532"/>
      <c r="Q56" s="1532"/>
      <c r="R56" s="1532"/>
      <c r="S56" s="1532"/>
      <c r="T56" s="1532"/>
      <c r="U56" s="1532"/>
      <c r="V56" s="1532"/>
      <c r="W56" s="1532"/>
      <c r="X56" s="1532"/>
      <c r="Y56" s="1532"/>
      <c r="Z56" s="1532"/>
      <c r="AA56" s="1532"/>
      <c r="AB56" s="1532"/>
      <c r="AC56" s="1532"/>
      <c r="AD56" s="1532"/>
      <c r="AE56" s="1532"/>
      <c r="AF56" s="1532"/>
      <c r="AG56" s="1532"/>
      <c r="AH56" s="1532"/>
      <c r="AI56" s="1532"/>
      <c r="AJ56" s="1532"/>
      <c r="AK56" s="1532"/>
      <c r="AL56" s="1532"/>
      <c r="AM56" s="1532"/>
      <c r="AN56" s="1532"/>
      <c r="AO56" s="1532"/>
      <c r="AP56" s="1532"/>
      <c r="AQ56" s="1532"/>
      <c r="AR56" s="87"/>
      <c r="AS56" s="88"/>
      <c r="AT56" s="88"/>
      <c r="AU56" s="1531" t="s">
        <v>17</v>
      </c>
      <c r="AV56" s="1531"/>
      <c r="AW56" s="88" t="s">
        <v>22</v>
      </c>
      <c r="AX56" s="88"/>
      <c r="AY56" s="88"/>
      <c r="AZ56" s="1531" t="s">
        <v>17</v>
      </c>
      <c r="BA56" s="1531"/>
      <c r="BB56" s="88" t="s">
        <v>252</v>
      </c>
      <c r="BC56" s="88"/>
      <c r="BD56" s="88"/>
      <c r="BE56" s="94"/>
      <c r="BF56" s="17"/>
      <c r="BG56" s="1"/>
    </row>
    <row r="57" spans="1:61" customFormat="1" ht="15" customHeight="1">
      <c r="A57" s="1"/>
      <c r="B57" s="1535"/>
      <c r="C57" s="1536"/>
      <c r="D57" s="1536"/>
      <c r="E57" s="1536"/>
      <c r="F57" s="1536"/>
      <c r="G57" s="1536"/>
      <c r="H57" s="1536"/>
      <c r="I57" s="1536"/>
      <c r="J57" s="1536"/>
      <c r="K57" s="1536"/>
      <c r="L57" s="1536"/>
      <c r="M57" s="1536"/>
      <c r="N57" s="1537"/>
      <c r="O57" s="1532" t="s">
        <v>349</v>
      </c>
      <c r="P57" s="1532"/>
      <c r="Q57" s="1532"/>
      <c r="R57" s="1532"/>
      <c r="S57" s="1532"/>
      <c r="T57" s="1532"/>
      <c r="U57" s="1532"/>
      <c r="V57" s="1532"/>
      <c r="W57" s="1532"/>
      <c r="X57" s="1532"/>
      <c r="Y57" s="1532"/>
      <c r="Z57" s="1532"/>
      <c r="AA57" s="1532"/>
      <c r="AB57" s="1532"/>
      <c r="AC57" s="1532"/>
      <c r="AD57" s="1532"/>
      <c r="AE57" s="1532"/>
      <c r="AF57" s="1532"/>
      <c r="AG57" s="1532"/>
      <c r="AH57" s="1532"/>
      <c r="AI57" s="1532"/>
      <c r="AJ57" s="1532"/>
      <c r="AK57" s="1532"/>
      <c r="AL57" s="1532"/>
      <c r="AM57" s="1532"/>
      <c r="AN57" s="1532"/>
      <c r="AO57" s="1532"/>
      <c r="AP57" s="1532"/>
      <c r="AQ57" s="1532"/>
      <c r="AR57" s="87"/>
      <c r="AS57" s="88"/>
      <c r="AT57" s="88"/>
      <c r="AU57" s="1531" t="s">
        <v>17</v>
      </c>
      <c r="AV57" s="1531"/>
      <c r="AW57" s="88" t="s">
        <v>22</v>
      </c>
      <c r="AX57" s="88"/>
      <c r="AY57" s="88"/>
      <c r="AZ57" s="1531" t="s">
        <v>17</v>
      </c>
      <c r="BA57" s="1531"/>
      <c r="BB57" s="88" t="s">
        <v>252</v>
      </c>
      <c r="BC57" s="88"/>
      <c r="BD57" s="88"/>
      <c r="BE57" s="94"/>
      <c r="BF57" s="17"/>
      <c r="BG57" s="1"/>
    </row>
    <row r="58" spans="1:61" customFormat="1" ht="15" customHeight="1" thickBot="1">
      <c r="A58" s="1"/>
      <c r="B58" s="1538"/>
      <c r="C58" s="1539"/>
      <c r="D58" s="1539"/>
      <c r="E58" s="1539"/>
      <c r="F58" s="1539"/>
      <c r="G58" s="1539"/>
      <c r="H58" s="1539"/>
      <c r="I58" s="1539"/>
      <c r="J58" s="1539"/>
      <c r="K58" s="1539"/>
      <c r="L58" s="1539"/>
      <c r="M58" s="1539"/>
      <c r="N58" s="1540"/>
      <c r="O58" s="1533" t="s">
        <v>350</v>
      </c>
      <c r="P58" s="1533"/>
      <c r="Q58" s="1533"/>
      <c r="R58" s="1533"/>
      <c r="S58" s="1533"/>
      <c r="T58" s="1533"/>
      <c r="U58" s="1533"/>
      <c r="V58" s="1533"/>
      <c r="W58" s="1533"/>
      <c r="X58" s="1533"/>
      <c r="Y58" s="1533"/>
      <c r="Z58" s="1533"/>
      <c r="AA58" s="1533"/>
      <c r="AB58" s="1533"/>
      <c r="AC58" s="1533"/>
      <c r="AD58" s="1533"/>
      <c r="AE58" s="1533"/>
      <c r="AF58" s="1533"/>
      <c r="AG58" s="1533"/>
      <c r="AH58" s="1533"/>
      <c r="AI58" s="1533"/>
      <c r="AJ58" s="1533"/>
      <c r="AK58" s="1533"/>
      <c r="AL58" s="1533"/>
      <c r="AM58" s="1533"/>
      <c r="AN58" s="1533"/>
      <c r="AO58" s="1533"/>
      <c r="AP58" s="1533"/>
      <c r="AQ58" s="1533"/>
      <c r="AR58" s="96"/>
      <c r="AS58" s="97"/>
      <c r="AT58" s="97"/>
      <c r="AU58" s="1534" t="s">
        <v>17</v>
      </c>
      <c r="AV58" s="1534"/>
      <c r="AW58" s="97" t="s">
        <v>22</v>
      </c>
      <c r="AX58" s="97"/>
      <c r="AY58" s="97"/>
      <c r="AZ58" s="1534" t="s">
        <v>17</v>
      </c>
      <c r="BA58" s="1534"/>
      <c r="BB58" s="97" t="s">
        <v>252</v>
      </c>
      <c r="BC58" s="97"/>
      <c r="BD58" s="97"/>
      <c r="BE58" s="98"/>
      <c r="BF58" s="17"/>
      <c r="BG58" s="1"/>
    </row>
    <row r="59" spans="1:61" customFormat="1" ht="12" customHeight="1">
      <c r="A59" s="1"/>
      <c r="B59" s="22"/>
      <c r="C59" s="75" t="s">
        <v>314</v>
      </c>
      <c r="D59" s="107"/>
      <c r="E59" s="107"/>
      <c r="F59" s="107"/>
      <c r="G59" s="107"/>
      <c r="H59" s="22"/>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
      <c r="BH59" s="1"/>
      <c r="BI59" s="1"/>
    </row>
    <row r="60" spans="1:61" customFormat="1" ht="12" customHeight="1">
      <c r="A60" s="1"/>
      <c r="B60" s="107"/>
      <c r="C60" s="75" t="s">
        <v>321</v>
      </c>
      <c r="D60" s="107"/>
      <c r="E60" s="107"/>
      <c r="F60" s="107"/>
      <c r="G60" s="10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
      <c r="BH60" s="1"/>
      <c r="BI60" s="1"/>
    </row>
    <row r="61" spans="1:61" customFormat="1" ht="12" customHeight="1">
      <c r="A61" s="1"/>
      <c r="B61" s="107"/>
      <c r="C61" s="75"/>
      <c r="D61" s="107"/>
      <c r="E61" s="107"/>
      <c r="F61" s="107"/>
      <c r="G61" s="10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
      <c r="BH61" s="1"/>
      <c r="BI61" s="1"/>
    </row>
    <row r="62" spans="1:61" customFormat="1" ht="12" customHeight="1">
      <c r="A62" s="1"/>
      <c r="B62" s="107"/>
      <c r="C62" s="75"/>
      <c r="D62" s="107"/>
      <c r="E62" s="107"/>
      <c r="F62" s="107"/>
      <c r="G62" s="10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
      <c r="BH62" s="1"/>
      <c r="BI62" s="1"/>
    </row>
    <row r="63" spans="1:61" customFormat="1" ht="13.5" customHeight="1">
      <c r="A63" s="1"/>
      <c r="B63" s="107"/>
      <c r="C63" s="75"/>
      <c r="D63" s="107"/>
      <c r="E63" s="107"/>
      <c r="F63" s="107"/>
      <c r="G63" s="10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17"/>
      <c r="AH63" s="17"/>
      <c r="AI63" s="17"/>
      <c r="AJ63" s="17"/>
      <c r="AK63" s="17"/>
      <c r="AL63" s="17"/>
      <c r="AM63" s="17"/>
      <c r="AN63" s="17"/>
      <c r="AO63" s="17"/>
      <c r="AP63" s="17"/>
      <c r="AQ63" s="17"/>
      <c r="AR63" s="17"/>
      <c r="AS63" s="113"/>
      <c r="AT63" s="113">
        <f>N20</f>
        <v>0</v>
      </c>
      <c r="AU63" s="113">
        <f>P20</f>
        <v>0</v>
      </c>
      <c r="AV63" s="113">
        <f>R20</f>
        <v>0</v>
      </c>
      <c r="AW63" s="113">
        <f>T20</f>
        <v>0</v>
      </c>
      <c r="AX63" s="113">
        <f>V20</f>
        <v>0</v>
      </c>
      <c r="AY63" s="113">
        <f>X20</f>
        <v>0</v>
      </c>
      <c r="AZ63" s="126" t="s">
        <v>370</v>
      </c>
      <c r="BA63" s="126">
        <f>AB93</f>
        <v>0</v>
      </c>
      <c r="BB63" s="126">
        <f>AD93</f>
        <v>0</v>
      </c>
      <c r="BC63" s="126">
        <f>AF93</f>
        <v>0</v>
      </c>
      <c r="BD63" s="126">
        <f>AH93</f>
        <v>0</v>
      </c>
      <c r="BE63" s="126"/>
      <c r="BF63" s="17"/>
      <c r="BG63" s="1"/>
      <c r="BH63" s="1"/>
      <c r="BI63" s="1"/>
    </row>
    <row r="64" spans="1:61" customFormat="1" ht="12" customHeight="1">
      <c r="A64" s="1"/>
      <c r="B64" s="107"/>
      <c r="C64" s="75"/>
      <c r="D64" s="107"/>
      <c r="E64" s="107"/>
      <c r="F64" s="107"/>
      <c r="G64" s="10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
      <c r="BH64" s="1"/>
      <c r="BI64" s="1"/>
    </row>
    <row r="65" spans="1:83" customFormat="1" ht="12" customHeight="1" thickBot="1">
      <c r="A65" s="1"/>
      <c r="B65" s="107"/>
      <c r="C65" s="107"/>
      <c r="D65" s="107"/>
      <c r="E65" s="107"/>
      <c r="F65" s="107"/>
      <c r="G65" s="10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00" t="s">
        <v>311</v>
      </c>
      <c r="BF65" s="17"/>
      <c r="BG65" s="22"/>
      <c r="BH65" s="1"/>
      <c r="BI65" s="1"/>
    </row>
    <row r="66" spans="1:83" customFormat="1" ht="12" customHeight="1">
      <c r="A66" s="1"/>
      <c r="B66" s="77"/>
      <c r="C66" s="78"/>
      <c r="D66" s="78"/>
      <c r="E66" s="78"/>
      <c r="F66" s="78"/>
      <c r="G66" s="79"/>
      <c r="H66" s="1468" t="s">
        <v>9</v>
      </c>
      <c r="I66" s="1469"/>
      <c r="J66" s="1469"/>
      <c r="K66" s="1469"/>
      <c r="L66" s="1470"/>
      <c r="M66" s="1471"/>
      <c r="N66" s="1472" t="s">
        <v>313</v>
      </c>
      <c r="O66" s="1472"/>
      <c r="P66" s="1472"/>
      <c r="Q66" s="1472"/>
      <c r="R66" s="1472"/>
      <c r="S66" s="1472"/>
      <c r="T66" s="1472"/>
      <c r="U66" s="1472"/>
      <c r="V66" s="1472"/>
      <c r="W66" s="1472"/>
      <c r="X66" s="1472"/>
      <c r="Y66" s="1472"/>
      <c r="Z66" s="1470"/>
      <c r="AA66" s="1471"/>
      <c r="AB66" s="1469" t="s">
        <v>10</v>
      </c>
      <c r="AC66" s="1469"/>
      <c r="AD66" s="1469"/>
      <c r="AE66" s="1469"/>
      <c r="AF66" s="1469"/>
      <c r="AG66" s="1469"/>
      <c r="AH66" s="1469"/>
      <c r="AI66" s="1530"/>
      <c r="AN66" s="22"/>
      <c r="AO66" s="22"/>
      <c r="AP66" s="22"/>
      <c r="AQ66" s="22"/>
      <c r="AR66" s="22"/>
      <c r="AS66" s="17"/>
      <c r="AT66" s="17"/>
      <c r="AU66" s="17"/>
      <c r="AV66" s="17"/>
      <c r="AW66" s="17"/>
      <c r="AX66" s="17"/>
      <c r="AY66" s="17"/>
      <c r="AZ66" s="17"/>
      <c r="BA66" s="17"/>
      <c r="BB66" s="17"/>
      <c r="BC66" s="17"/>
      <c r="BD66" s="17"/>
      <c r="BE66" s="17"/>
      <c r="BF66" s="17"/>
      <c r="BG66" s="1"/>
      <c r="BH66" s="1"/>
      <c r="BI66" s="22"/>
      <c r="BJ66" s="22"/>
      <c r="BK66" s="22"/>
      <c r="BL66" s="22"/>
      <c r="BM66" s="22"/>
      <c r="BN66" s="22"/>
      <c r="BO66" s="22"/>
      <c r="BP66" s="22"/>
      <c r="BQ66" s="22"/>
    </row>
    <row r="67" spans="1:83" customFormat="1" ht="18" customHeight="1" thickBot="1">
      <c r="A67" s="1"/>
      <c r="B67" s="1465" t="s">
        <v>5</v>
      </c>
      <c r="C67" s="1466"/>
      <c r="D67" s="1466"/>
      <c r="E67" s="1466"/>
      <c r="F67" s="1466"/>
      <c r="G67" s="1466"/>
      <c r="H67" s="1460">
        <v>3</v>
      </c>
      <c r="I67" s="1461"/>
      <c r="J67" s="1463">
        <v>0</v>
      </c>
      <c r="K67" s="1462"/>
      <c r="L67" s="1453" t="s">
        <v>333</v>
      </c>
      <c r="M67" s="1454"/>
      <c r="N67" s="1527">
        <f>N20</f>
        <v>0</v>
      </c>
      <c r="O67" s="1528"/>
      <c r="P67" s="1524">
        <f>P20</f>
        <v>0</v>
      </c>
      <c r="Q67" s="1525"/>
      <c r="R67" s="1527">
        <f>R20</f>
        <v>0</v>
      </c>
      <c r="S67" s="1528"/>
      <c r="T67" s="1529">
        <f>T20</f>
        <v>0</v>
      </c>
      <c r="U67" s="1528"/>
      <c r="V67" s="1524">
        <f>V20</f>
        <v>0</v>
      </c>
      <c r="W67" s="1528"/>
      <c r="X67" s="1524">
        <f>X20</f>
        <v>0</v>
      </c>
      <c r="Y67" s="1525"/>
      <c r="Z67" s="1453" t="s">
        <v>351</v>
      </c>
      <c r="AA67" s="1454"/>
      <c r="AB67" s="1460"/>
      <c r="AC67" s="1462"/>
      <c r="AD67" s="1460"/>
      <c r="AE67" s="1461"/>
      <c r="AF67" s="1463"/>
      <c r="AG67" s="1461"/>
      <c r="AH67" s="1463"/>
      <c r="AI67" s="1526"/>
      <c r="AN67" s="22"/>
      <c r="AO67" s="22"/>
      <c r="AP67" s="22"/>
      <c r="AQ67" s="22"/>
      <c r="AR67" s="22"/>
      <c r="AS67" s="17"/>
      <c r="AT67" s="17"/>
      <c r="AU67" s="17"/>
      <c r="AV67" s="17"/>
      <c r="AW67" s="17"/>
      <c r="AX67" s="17"/>
      <c r="AY67" s="17"/>
      <c r="AZ67" s="17"/>
      <c r="BA67" s="17"/>
      <c r="BB67" s="17"/>
      <c r="BC67" s="17"/>
      <c r="BD67" s="17"/>
      <c r="BE67" s="17"/>
      <c r="BF67" s="17"/>
      <c r="BG67" s="1"/>
      <c r="BH67" s="1"/>
      <c r="BI67" s="22"/>
      <c r="BJ67" s="22"/>
      <c r="BK67" s="22"/>
      <c r="BL67" s="22"/>
      <c r="BM67" s="22"/>
      <c r="BN67" s="22"/>
      <c r="BO67" s="22"/>
      <c r="BP67" s="22"/>
      <c r="BQ67" s="22"/>
    </row>
    <row r="68" spans="1:83" customFormat="1" ht="9" customHeight="1">
      <c r="A68" s="1"/>
      <c r="B68" s="107"/>
      <c r="C68" s="107"/>
      <c r="D68" s="107"/>
      <c r="E68" s="107"/>
      <c r="F68" s="107"/>
      <c r="G68" s="107"/>
      <c r="H68" s="86"/>
      <c r="I68" s="86"/>
      <c r="J68" s="86"/>
      <c r="K68" s="86"/>
      <c r="L68" s="109"/>
      <c r="M68" s="109"/>
      <c r="N68" s="86"/>
      <c r="O68" s="86"/>
      <c r="P68" s="86"/>
      <c r="Q68" s="86"/>
      <c r="R68" s="86"/>
      <c r="S68" s="86"/>
      <c r="T68" s="86"/>
      <c r="U68" s="86"/>
      <c r="V68" s="86"/>
      <c r="W68" s="86"/>
      <c r="X68" s="86"/>
      <c r="Y68" s="86"/>
      <c r="Z68" s="86"/>
      <c r="AA68" s="86"/>
      <c r="AB68" s="86"/>
      <c r="AC68" s="86"/>
      <c r="AD68" s="86"/>
      <c r="AE68" s="109"/>
      <c r="AF68" s="109"/>
      <c r="AG68" s="86"/>
      <c r="AH68" s="86"/>
      <c r="AI68" s="86"/>
      <c r="AJ68" s="86"/>
      <c r="AK68" s="86"/>
      <c r="AL68" s="86"/>
      <c r="AM68" s="86"/>
      <c r="AN68" s="86"/>
      <c r="AO68" s="22"/>
      <c r="AP68" s="22"/>
      <c r="AQ68" s="22"/>
      <c r="AR68" s="22"/>
      <c r="AS68" s="17"/>
      <c r="AT68" s="17"/>
      <c r="AU68" s="17"/>
      <c r="AV68" s="17"/>
      <c r="AW68" s="17"/>
      <c r="AX68" s="17"/>
      <c r="AY68" s="17"/>
      <c r="AZ68" s="17"/>
      <c r="BA68" s="17"/>
      <c r="BB68" s="17"/>
      <c r="BC68" s="17"/>
      <c r="BD68" s="17"/>
      <c r="BE68" s="17"/>
      <c r="BF68" s="17"/>
      <c r="BG68" s="1"/>
      <c r="BH68" s="1"/>
      <c r="BI68" s="1"/>
      <c r="BJ68" s="22"/>
      <c r="BK68" s="22"/>
      <c r="BL68" s="22"/>
      <c r="BM68" s="22"/>
      <c r="BN68" s="22"/>
      <c r="BO68" s="22"/>
      <c r="BP68" s="22"/>
      <c r="BQ68" s="22"/>
      <c r="BR68" s="22"/>
      <c r="BS68" s="22"/>
      <c r="BT68" s="22"/>
      <c r="BU68" s="22"/>
      <c r="BV68" s="22"/>
      <c r="BW68" s="22"/>
      <c r="BX68" s="22"/>
      <c r="BY68" s="22"/>
      <c r="BZ68" s="22"/>
      <c r="CA68" s="22"/>
      <c r="CB68" s="22"/>
      <c r="CC68" s="22"/>
      <c r="CD68" s="22"/>
      <c r="CE68" s="22"/>
    </row>
    <row r="69" spans="1:83" customFormat="1" ht="9" customHeight="1">
      <c r="A69" s="1"/>
      <c r="B69" s="107"/>
      <c r="C69" s="107"/>
      <c r="D69" s="107"/>
      <c r="E69" s="107"/>
      <c r="F69" s="107"/>
      <c r="G69" s="10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
      <c r="BH69" s="1"/>
      <c r="BI69" s="1"/>
    </row>
    <row r="70" spans="1:83" customFormat="1" ht="16.5" customHeight="1" thickBot="1">
      <c r="A70" s="1"/>
      <c r="B70" s="70" t="s">
        <v>306</v>
      </c>
      <c r="C70" s="107"/>
      <c r="D70" s="107"/>
      <c r="E70" s="107"/>
      <c r="F70" s="107"/>
      <c r="G70" s="10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
      <c r="BH70" s="1"/>
      <c r="BI70" s="1"/>
    </row>
    <row r="71" spans="1:83" customFormat="1" ht="15" customHeight="1">
      <c r="A71" s="1"/>
      <c r="B71" s="1429" t="s">
        <v>284</v>
      </c>
      <c r="C71" s="1430"/>
      <c r="D71" s="1430"/>
      <c r="E71" s="1430"/>
      <c r="F71" s="1430"/>
      <c r="G71" s="1431"/>
      <c r="H71" s="1432" t="s">
        <v>280</v>
      </c>
      <c r="I71" s="1433"/>
      <c r="J71" s="1433"/>
      <c r="K71" s="1433"/>
      <c r="L71" s="1433"/>
      <c r="M71" s="1433"/>
      <c r="N71" s="1433"/>
      <c r="O71" s="1433"/>
      <c r="P71" s="1433"/>
      <c r="Q71" s="1433"/>
      <c r="R71" s="1433"/>
      <c r="S71" s="1433"/>
      <c r="T71" s="1433"/>
      <c r="U71" s="1433"/>
      <c r="V71" s="1433"/>
      <c r="W71" s="1433"/>
      <c r="X71" s="1433"/>
      <c r="Y71" s="1433"/>
      <c r="Z71" s="1433"/>
      <c r="AA71" s="1433"/>
      <c r="AB71" s="1433"/>
      <c r="AC71" s="1433"/>
      <c r="AD71" s="1433"/>
      <c r="AE71" s="1433"/>
      <c r="AF71" s="1434"/>
      <c r="AG71" s="1432" t="s">
        <v>299</v>
      </c>
      <c r="AH71" s="1433"/>
      <c r="AI71" s="1433"/>
      <c r="AJ71" s="1433"/>
      <c r="AK71" s="1433"/>
      <c r="AL71" s="1433"/>
      <c r="AM71" s="1433"/>
      <c r="AN71" s="1433"/>
      <c r="AO71" s="1433"/>
      <c r="AP71" s="1433"/>
      <c r="AQ71" s="1433"/>
      <c r="AR71" s="1433"/>
      <c r="AS71" s="1433"/>
      <c r="AT71" s="1433"/>
      <c r="AU71" s="1433"/>
      <c r="AV71" s="1433"/>
      <c r="AW71" s="1433"/>
      <c r="AX71" s="1433"/>
      <c r="AY71" s="1433"/>
      <c r="AZ71" s="1433"/>
      <c r="BA71" s="1433"/>
      <c r="BB71" s="1433"/>
      <c r="BC71" s="1433"/>
      <c r="BD71" s="1433"/>
      <c r="BE71" s="1435"/>
      <c r="BF71" s="17"/>
      <c r="BG71" s="1"/>
      <c r="BH71" s="1"/>
      <c r="BI71" s="1"/>
    </row>
    <row r="72" spans="1:83" customFormat="1" ht="12" customHeight="1">
      <c r="A72" s="1"/>
      <c r="B72" s="1420" t="s">
        <v>273</v>
      </c>
      <c r="C72" s="1522"/>
      <c r="D72" s="1522"/>
      <c r="E72" s="1522"/>
      <c r="F72" s="1522"/>
      <c r="G72" s="1523"/>
      <c r="H72" s="62" t="s">
        <v>337</v>
      </c>
      <c r="I72" s="63"/>
      <c r="J72" s="64"/>
      <c r="K72" s="64"/>
      <c r="L72" s="1413"/>
      <c r="M72" s="1413"/>
      <c r="N72" s="1413"/>
      <c r="O72" s="1413"/>
      <c r="P72" s="1413"/>
      <c r="Q72" s="1413"/>
      <c r="R72" s="1413"/>
      <c r="S72" s="1413"/>
      <c r="T72" s="1413"/>
      <c r="U72" s="1413"/>
      <c r="V72" s="1413"/>
      <c r="W72" s="1413"/>
      <c r="X72" s="1413"/>
      <c r="Y72" s="1413"/>
      <c r="Z72" s="1413"/>
      <c r="AA72" s="1413"/>
      <c r="AB72" s="1413"/>
      <c r="AC72" s="1413"/>
      <c r="AD72" s="1413"/>
      <c r="AE72" s="1413"/>
      <c r="AF72" s="1414"/>
      <c r="AG72" s="62" t="s">
        <v>271</v>
      </c>
      <c r="AH72" s="63"/>
      <c r="AI72" s="64"/>
      <c r="AJ72" s="64"/>
      <c r="AK72" s="1413"/>
      <c r="AL72" s="1413"/>
      <c r="AM72" s="1413"/>
      <c r="AN72" s="1413"/>
      <c r="AO72" s="1413"/>
      <c r="AP72" s="1413"/>
      <c r="AQ72" s="1413"/>
      <c r="AR72" s="1413"/>
      <c r="AS72" s="1413"/>
      <c r="AT72" s="1413"/>
      <c r="AU72" s="1413"/>
      <c r="AV72" s="1413"/>
      <c r="AW72" s="1413"/>
      <c r="AX72" s="1413"/>
      <c r="AY72" s="1413"/>
      <c r="AZ72" s="1413"/>
      <c r="BA72" s="1413"/>
      <c r="BB72" s="1413"/>
      <c r="BC72" s="1413"/>
      <c r="BD72" s="1413"/>
      <c r="BE72" s="1415"/>
      <c r="BF72" s="17"/>
      <c r="BG72" s="1"/>
      <c r="BH72" s="1"/>
      <c r="BI72" s="1"/>
    </row>
    <row r="73" spans="1:83" customFormat="1" ht="18" customHeight="1">
      <c r="A73" s="1"/>
      <c r="B73" s="1518"/>
      <c r="C73" s="1519"/>
      <c r="D73" s="1519"/>
      <c r="E73" s="1519"/>
      <c r="F73" s="1519"/>
      <c r="G73" s="1520"/>
      <c r="H73" s="1450"/>
      <c r="I73" s="1451"/>
      <c r="J73" s="1451"/>
      <c r="K73" s="1451"/>
      <c r="L73" s="1451"/>
      <c r="M73" s="1451"/>
      <c r="N73" s="1451"/>
      <c r="O73" s="1451"/>
      <c r="P73" s="1451"/>
      <c r="Q73" s="1451"/>
      <c r="R73" s="1451"/>
      <c r="S73" s="1451"/>
      <c r="T73" s="1451"/>
      <c r="U73" s="1451"/>
      <c r="V73" s="1451"/>
      <c r="W73" s="1451"/>
      <c r="X73" s="1451"/>
      <c r="Y73" s="1451"/>
      <c r="Z73" s="1451"/>
      <c r="AA73" s="1451"/>
      <c r="AB73" s="1451"/>
      <c r="AC73" s="1451"/>
      <c r="AD73" s="1451"/>
      <c r="AE73" s="1451"/>
      <c r="AF73" s="1521"/>
      <c r="AG73" s="1450"/>
      <c r="AH73" s="1451"/>
      <c r="AI73" s="1451"/>
      <c r="AJ73" s="1451"/>
      <c r="AK73" s="1451"/>
      <c r="AL73" s="1451"/>
      <c r="AM73" s="1451"/>
      <c r="AN73" s="1451"/>
      <c r="AO73" s="1451"/>
      <c r="AP73" s="1451"/>
      <c r="AQ73" s="1451"/>
      <c r="AR73" s="1451"/>
      <c r="AS73" s="1451"/>
      <c r="AT73" s="1451"/>
      <c r="AU73" s="1451"/>
      <c r="AV73" s="1451"/>
      <c r="AW73" s="1451"/>
      <c r="AX73" s="1451"/>
      <c r="AY73" s="1451"/>
      <c r="AZ73" s="1451"/>
      <c r="BA73" s="1451"/>
      <c r="BB73" s="1451"/>
      <c r="BC73" s="1451"/>
      <c r="BD73" s="1451"/>
      <c r="BE73" s="1452"/>
      <c r="BF73" s="17"/>
      <c r="BG73" s="1"/>
      <c r="BH73" s="1"/>
      <c r="BI73" s="1"/>
    </row>
    <row r="74" spans="1:83" customFormat="1" ht="12" customHeight="1">
      <c r="A74" s="1"/>
      <c r="B74" s="1407" t="s">
        <v>19</v>
      </c>
      <c r="C74" s="1408"/>
      <c r="D74" s="1408"/>
      <c r="E74" s="1408"/>
      <c r="F74" s="1408"/>
      <c r="G74" s="1409"/>
      <c r="H74" s="68" t="s">
        <v>352</v>
      </c>
      <c r="I74" s="1424"/>
      <c r="J74" s="1424"/>
      <c r="K74" s="1424"/>
      <c r="L74" s="80" t="s">
        <v>353</v>
      </c>
      <c r="M74" s="1446"/>
      <c r="N74" s="1446"/>
      <c r="O74" s="1446"/>
      <c r="P74" s="1446"/>
      <c r="Q74" s="63"/>
      <c r="R74" s="63"/>
      <c r="S74" s="65"/>
      <c r="T74" s="63"/>
      <c r="U74" s="63"/>
      <c r="V74" s="63"/>
      <c r="W74" s="63"/>
      <c r="X74" s="63"/>
      <c r="Y74" s="63"/>
      <c r="Z74" s="63"/>
      <c r="AA74" s="63"/>
      <c r="AB74" s="63"/>
      <c r="AC74" s="63"/>
      <c r="AD74" s="63"/>
      <c r="AE74" s="63"/>
      <c r="AF74" s="66"/>
      <c r="AG74" s="68" t="s">
        <v>272</v>
      </c>
      <c r="AH74" s="1424"/>
      <c r="AI74" s="1424"/>
      <c r="AJ74" s="1424"/>
      <c r="AK74" s="80" t="s">
        <v>353</v>
      </c>
      <c r="AL74" s="1446"/>
      <c r="AM74" s="1446"/>
      <c r="AN74" s="1446"/>
      <c r="AO74" s="1446"/>
      <c r="AP74" s="63"/>
      <c r="AQ74" s="63"/>
      <c r="AR74" s="63"/>
      <c r="AS74" s="65"/>
      <c r="AT74" s="63"/>
      <c r="AU74" s="63"/>
      <c r="AV74" s="63"/>
      <c r="AW74" s="63"/>
      <c r="AX74" s="63"/>
      <c r="AY74" s="63"/>
      <c r="AZ74" s="63"/>
      <c r="BA74" s="63"/>
      <c r="BB74" s="63"/>
      <c r="BC74" s="63"/>
      <c r="BD74" s="63"/>
      <c r="BE74" s="71"/>
      <c r="BF74" s="17"/>
      <c r="BG74" s="1"/>
      <c r="BH74" s="1"/>
      <c r="BI74" s="1"/>
      <c r="BJ74" s="22"/>
      <c r="BK74" s="22"/>
      <c r="BL74" s="22"/>
      <c r="BM74" s="22"/>
      <c r="BN74" s="22"/>
      <c r="BO74" s="22"/>
    </row>
    <row r="75" spans="1:83" customFormat="1" ht="18" customHeight="1">
      <c r="A75" s="1"/>
      <c r="B75" s="1410"/>
      <c r="C75" s="1411"/>
      <c r="D75" s="1411"/>
      <c r="E75" s="1411"/>
      <c r="F75" s="1411"/>
      <c r="G75" s="1412"/>
      <c r="H75" s="1450"/>
      <c r="I75" s="1451"/>
      <c r="J75" s="1451"/>
      <c r="K75" s="1451"/>
      <c r="L75" s="1451"/>
      <c r="M75" s="1451"/>
      <c r="N75" s="1451"/>
      <c r="O75" s="1451"/>
      <c r="P75" s="1451"/>
      <c r="Q75" s="1451"/>
      <c r="R75" s="1451"/>
      <c r="S75" s="1451"/>
      <c r="T75" s="1451"/>
      <c r="U75" s="1451"/>
      <c r="V75" s="1451"/>
      <c r="W75" s="1451"/>
      <c r="X75" s="1451"/>
      <c r="Y75" s="1451"/>
      <c r="Z75" s="1451"/>
      <c r="AA75" s="1451"/>
      <c r="AB75" s="1451"/>
      <c r="AC75" s="1451"/>
      <c r="AD75" s="1451"/>
      <c r="AE75" s="1451"/>
      <c r="AF75" s="1521"/>
      <c r="AG75" s="1450"/>
      <c r="AH75" s="1451"/>
      <c r="AI75" s="1451"/>
      <c r="AJ75" s="1451"/>
      <c r="AK75" s="1451"/>
      <c r="AL75" s="1451"/>
      <c r="AM75" s="1451"/>
      <c r="AN75" s="1451"/>
      <c r="AO75" s="1451"/>
      <c r="AP75" s="1451"/>
      <c r="AQ75" s="1451"/>
      <c r="AR75" s="1451"/>
      <c r="AS75" s="1451"/>
      <c r="AT75" s="1451"/>
      <c r="AU75" s="1451"/>
      <c r="AV75" s="1451"/>
      <c r="AW75" s="1451"/>
      <c r="AX75" s="1451"/>
      <c r="AY75" s="1451"/>
      <c r="AZ75" s="1451"/>
      <c r="BA75" s="1451"/>
      <c r="BB75" s="1451"/>
      <c r="BC75" s="1451"/>
      <c r="BD75" s="1451"/>
      <c r="BE75" s="1452"/>
      <c r="BF75" s="17"/>
      <c r="BG75" s="1"/>
      <c r="BH75" s="1"/>
      <c r="BI75" s="1"/>
    </row>
    <row r="76" spans="1:83" customFormat="1" ht="18" customHeight="1">
      <c r="A76" s="1"/>
      <c r="B76" s="1511" t="s">
        <v>40</v>
      </c>
      <c r="C76" s="1512"/>
      <c r="D76" s="1512"/>
      <c r="E76" s="1512"/>
      <c r="F76" s="1512"/>
      <c r="G76" s="1513"/>
      <c r="H76" s="1514"/>
      <c r="I76" s="1515"/>
      <c r="J76" s="1515"/>
      <c r="K76" s="1515"/>
      <c r="L76" s="1515"/>
      <c r="M76" s="1515"/>
      <c r="N76" s="1515"/>
      <c r="O76" s="1515"/>
      <c r="P76" s="1515"/>
      <c r="Q76" s="1515"/>
      <c r="R76" s="1515"/>
      <c r="S76" s="1515"/>
      <c r="T76" s="1515"/>
      <c r="U76" s="1515"/>
      <c r="V76" s="1515"/>
      <c r="W76" s="1515"/>
      <c r="X76" s="1515"/>
      <c r="Y76" s="1515"/>
      <c r="Z76" s="1515"/>
      <c r="AA76" s="1515"/>
      <c r="AB76" s="1515"/>
      <c r="AC76" s="1515"/>
      <c r="AD76" s="1515"/>
      <c r="AE76" s="1515"/>
      <c r="AF76" s="1516"/>
      <c r="AG76" s="1514"/>
      <c r="AH76" s="1515"/>
      <c r="AI76" s="1515"/>
      <c r="AJ76" s="1515"/>
      <c r="AK76" s="1515"/>
      <c r="AL76" s="1515"/>
      <c r="AM76" s="1515"/>
      <c r="AN76" s="1515"/>
      <c r="AO76" s="1515"/>
      <c r="AP76" s="1515"/>
      <c r="AQ76" s="1515"/>
      <c r="AR76" s="1515"/>
      <c r="AS76" s="1515"/>
      <c r="AT76" s="1515"/>
      <c r="AU76" s="1515"/>
      <c r="AV76" s="1515"/>
      <c r="AW76" s="1515"/>
      <c r="AX76" s="1515"/>
      <c r="AY76" s="1515"/>
      <c r="AZ76" s="1515"/>
      <c r="BA76" s="1515"/>
      <c r="BB76" s="1515"/>
      <c r="BC76" s="1515"/>
      <c r="BD76" s="1515"/>
      <c r="BE76" s="1517"/>
      <c r="BF76" s="17"/>
      <c r="BG76" s="1"/>
      <c r="BH76" s="1"/>
      <c r="BI76" s="1"/>
    </row>
    <row r="77" spans="1:83" customFormat="1" ht="18" customHeight="1">
      <c r="A77" s="1"/>
      <c r="B77" s="1518" t="s">
        <v>12</v>
      </c>
      <c r="C77" s="1519"/>
      <c r="D77" s="1519"/>
      <c r="E77" s="1519"/>
      <c r="F77" s="1519"/>
      <c r="G77" s="1520"/>
      <c r="H77" s="1491"/>
      <c r="I77" s="1492"/>
      <c r="J77" s="1492"/>
      <c r="K77" s="1492"/>
      <c r="L77" s="1493"/>
      <c r="M77" s="1493"/>
      <c r="N77" s="1493"/>
      <c r="O77" s="1493"/>
      <c r="P77" s="1493"/>
      <c r="Q77" s="1493"/>
      <c r="R77" s="1493"/>
      <c r="S77" s="1493"/>
      <c r="T77" s="1493"/>
      <c r="U77" s="1493"/>
      <c r="V77" s="1493"/>
      <c r="W77" s="1493"/>
      <c r="X77" s="1493"/>
      <c r="Y77" s="1493"/>
      <c r="Z77" s="1493"/>
      <c r="AA77" s="1493"/>
      <c r="AB77" s="1493"/>
      <c r="AC77" s="1493"/>
      <c r="AD77" s="1493"/>
      <c r="AE77" s="1493"/>
      <c r="AF77" s="1494"/>
      <c r="AG77" s="1491"/>
      <c r="AH77" s="1492"/>
      <c r="AI77" s="1492"/>
      <c r="AJ77" s="1492"/>
      <c r="AK77" s="1493"/>
      <c r="AL77" s="1493"/>
      <c r="AM77" s="1493"/>
      <c r="AN77" s="1493"/>
      <c r="AO77" s="1493"/>
      <c r="AP77" s="1493"/>
      <c r="AQ77" s="1493"/>
      <c r="AR77" s="1493"/>
      <c r="AS77" s="1493"/>
      <c r="AT77" s="1493"/>
      <c r="AU77" s="1493"/>
      <c r="AV77" s="1493"/>
      <c r="AW77" s="1493"/>
      <c r="AX77" s="1493"/>
      <c r="AY77" s="1493"/>
      <c r="AZ77" s="1493"/>
      <c r="BA77" s="1493"/>
      <c r="BB77" s="1493"/>
      <c r="BC77" s="1493"/>
      <c r="BD77" s="1493"/>
      <c r="BE77" s="1495"/>
      <c r="BF77" s="17"/>
      <c r="BG77" s="1"/>
      <c r="BH77" s="1"/>
      <c r="BI77" s="1"/>
      <c r="BJ77" s="22"/>
      <c r="BK77" s="22"/>
      <c r="BL77" s="22"/>
      <c r="BM77" s="22"/>
      <c r="BN77" s="22"/>
      <c r="BO77" s="22"/>
    </row>
    <row r="78" spans="1:83" customFormat="1" ht="12" customHeight="1">
      <c r="A78" s="1"/>
      <c r="B78" s="1407" t="s">
        <v>276</v>
      </c>
      <c r="C78" s="1408"/>
      <c r="D78" s="1408"/>
      <c r="E78" s="1408"/>
      <c r="F78" s="1408"/>
      <c r="G78" s="1409"/>
      <c r="H78" s="62" t="s">
        <v>271</v>
      </c>
      <c r="I78" s="64"/>
      <c r="J78" s="64"/>
      <c r="K78" s="64"/>
      <c r="L78" s="1413"/>
      <c r="M78" s="1413"/>
      <c r="N78" s="1413"/>
      <c r="O78" s="1413"/>
      <c r="P78" s="1413"/>
      <c r="Q78" s="1413"/>
      <c r="R78" s="1413"/>
      <c r="S78" s="1413"/>
      <c r="T78" s="1413"/>
      <c r="U78" s="1413"/>
      <c r="V78" s="1413"/>
      <c r="W78" s="1413"/>
      <c r="X78" s="1413"/>
      <c r="Y78" s="1413"/>
      <c r="Z78" s="1413"/>
      <c r="AA78" s="1413"/>
      <c r="AB78" s="1413"/>
      <c r="AC78" s="1413"/>
      <c r="AD78" s="1413"/>
      <c r="AE78" s="1413"/>
      <c r="AF78" s="1414"/>
      <c r="AG78" s="62" t="s">
        <v>354</v>
      </c>
      <c r="AH78" s="64"/>
      <c r="AI78" s="64"/>
      <c r="AJ78" s="64"/>
      <c r="AK78" s="1413"/>
      <c r="AL78" s="1413"/>
      <c r="AM78" s="1413"/>
      <c r="AN78" s="1413"/>
      <c r="AO78" s="1413"/>
      <c r="AP78" s="1413"/>
      <c r="AQ78" s="1413"/>
      <c r="AR78" s="1413"/>
      <c r="AS78" s="1413"/>
      <c r="AT78" s="1413"/>
      <c r="AU78" s="1413"/>
      <c r="AV78" s="1413"/>
      <c r="AW78" s="1413"/>
      <c r="AX78" s="1413"/>
      <c r="AY78" s="1413"/>
      <c r="AZ78" s="1413"/>
      <c r="BA78" s="1413"/>
      <c r="BB78" s="1413"/>
      <c r="BC78" s="1413"/>
      <c r="BD78" s="1413"/>
      <c r="BE78" s="1415"/>
      <c r="BF78" s="17"/>
      <c r="BG78" s="1"/>
      <c r="BH78" s="1"/>
      <c r="BI78" s="1"/>
    </row>
    <row r="79" spans="1:83" customFormat="1" ht="18" customHeight="1">
      <c r="A79" s="1"/>
      <c r="B79" s="1410"/>
      <c r="C79" s="1411"/>
      <c r="D79" s="1411"/>
      <c r="E79" s="1411"/>
      <c r="F79" s="1411"/>
      <c r="G79" s="1412"/>
      <c r="H79" s="1491"/>
      <c r="I79" s="1492"/>
      <c r="J79" s="1492"/>
      <c r="K79" s="1492"/>
      <c r="L79" s="1493"/>
      <c r="M79" s="1493"/>
      <c r="N79" s="1493"/>
      <c r="O79" s="1493"/>
      <c r="P79" s="1493"/>
      <c r="Q79" s="1493"/>
      <c r="R79" s="1493"/>
      <c r="S79" s="1493"/>
      <c r="T79" s="1493"/>
      <c r="U79" s="1493"/>
      <c r="V79" s="1493"/>
      <c r="W79" s="1493"/>
      <c r="X79" s="1493"/>
      <c r="Y79" s="1493"/>
      <c r="Z79" s="1493"/>
      <c r="AA79" s="1493"/>
      <c r="AB79" s="1493"/>
      <c r="AC79" s="1493"/>
      <c r="AD79" s="1493"/>
      <c r="AE79" s="1493"/>
      <c r="AF79" s="1494"/>
      <c r="AG79" s="1491"/>
      <c r="AH79" s="1492"/>
      <c r="AI79" s="1492"/>
      <c r="AJ79" s="1492"/>
      <c r="AK79" s="1493"/>
      <c r="AL79" s="1493"/>
      <c r="AM79" s="1493"/>
      <c r="AN79" s="1493"/>
      <c r="AO79" s="1493"/>
      <c r="AP79" s="1493"/>
      <c r="AQ79" s="1493"/>
      <c r="AR79" s="1493"/>
      <c r="AS79" s="1493"/>
      <c r="AT79" s="1493"/>
      <c r="AU79" s="1493"/>
      <c r="AV79" s="1493"/>
      <c r="AW79" s="1493"/>
      <c r="AX79" s="1493"/>
      <c r="AY79" s="1493"/>
      <c r="AZ79" s="1493"/>
      <c r="BA79" s="1493"/>
      <c r="BB79" s="1493"/>
      <c r="BC79" s="1493"/>
      <c r="BD79" s="1493"/>
      <c r="BE79" s="1495"/>
      <c r="BF79" s="17"/>
      <c r="BG79" s="1"/>
      <c r="BH79" s="1"/>
      <c r="BI79" s="1"/>
    </row>
    <row r="80" spans="1:83" customFormat="1" ht="18" customHeight="1">
      <c r="A80" s="1"/>
      <c r="B80" s="1407" t="s">
        <v>21</v>
      </c>
      <c r="C80" s="1408"/>
      <c r="D80" s="1408"/>
      <c r="E80" s="1408"/>
      <c r="F80" s="1408"/>
      <c r="G80" s="1409"/>
      <c r="H80" s="1499" t="s">
        <v>277</v>
      </c>
      <c r="I80" s="1500"/>
      <c r="J80" s="1500"/>
      <c r="K80" s="1501"/>
      <c r="L80" s="1502"/>
      <c r="M80" s="1502"/>
      <c r="N80" s="1502"/>
      <c r="O80" s="1502"/>
      <c r="P80" s="1502"/>
      <c r="Q80" s="1502"/>
      <c r="R80" s="1502"/>
      <c r="S80" s="1502"/>
      <c r="T80" s="1502"/>
      <c r="U80" s="1502"/>
      <c r="V80" s="1502"/>
      <c r="W80" s="1502"/>
      <c r="X80" s="1502"/>
      <c r="Y80" s="1502"/>
      <c r="Z80" s="1502"/>
      <c r="AA80" s="1502"/>
      <c r="AB80" s="1502"/>
      <c r="AC80" s="1502"/>
      <c r="AD80" s="1502"/>
      <c r="AE80" s="1502"/>
      <c r="AF80" s="1503"/>
      <c r="AG80" s="1499" t="s">
        <v>277</v>
      </c>
      <c r="AH80" s="1500"/>
      <c r="AI80" s="1500"/>
      <c r="AJ80" s="1501"/>
      <c r="AK80" s="1502"/>
      <c r="AL80" s="1502"/>
      <c r="AM80" s="1502"/>
      <c r="AN80" s="1502"/>
      <c r="AO80" s="1502"/>
      <c r="AP80" s="1502"/>
      <c r="AQ80" s="1502"/>
      <c r="AR80" s="1502"/>
      <c r="AS80" s="1502"/>
      <c r="AT80" s="1502"/>
      <c r="AU80" s="1502"/>
      <c r="AV80" s="1502"/>
      <c r="AW80" s="1502"/>
      <c r="AX80" s="1502"/>
      <c r="AY80" s="1502"/>
      <c r="AZ80" s="1502"/>
      <c r="BA80" s="1502"/>
      <c r="BB80" s="1502"/>
      <c r="BC80" s="1502"/>
      <c r="BD80" s="1502"/>
      <c r="BE80" s="1504"/>
      <c r="BF80" s="17"/>
      <c r="BG80" s="1"/>
      <c r="BH80" s="1"/>
      <c r="BI80" s="1"/>
    </row>
    <row r="81" spans="1:87" customFormat="1" ht="18" customHeight="1">
      <c r="A81" s="1"/>
      <c r="B81" s="1496"/>
      <c r="C81" s="1497"/>
      <c r="D81" s="1497"/>
      <c r="E81" s="1497"/>
      <c r="F81" s="1497"/>
      <c r="G81" s="1498"/>
      <c r="H81" s="1479" t="s">
        <v>278</v>
      </c>
      <c r="I81" s="1480"/>
      <c r="J81" s="1480"/>
      <c r="K81" s="1481"/>
      <c r="L81" s="1482"/>
      <c r="M81" s="1482"/>
      <c r="N81" s="1482"/>
      <c r="O81" s="1482"/>
      <c r="P81" s="1482"/>
      <c r="Q81" s="1482"/>
      <c r="R81" s="1482"/>
      <c r="S81" s="1482"/>
      <c r="T81" s="1482"/>
      <c r="U81" s="1482"/>
      <c r="V81" s="1482"/>
      <c r="W81" s="1482"/>
      <c r="X81" s="1482"/>
      <c r="Y81" s="1482"/>
      <c r="Z81" s="1482"/>
      <c r="AA81" s="1482"/>
      <c r="AB81" s="1482"/>
      <c r="AC81" s="1482"/>
      <c r="AD81" s="1482"/>
      <c r="AE81" s="1482"/>
      <c r="AF81" s="1483"/>
      <c r="AG81" s="1479" t="s">
        <v>278</v>
      </c>
      <c r="AH81" s="1480"/>
      <c r="AI81" s="1480"/>
      <c r="AJ81" s="1481"/>
      <c r="AK81" s="1482"/>
      <c r="AL81" s="1482"/>
      <c r="AM81" s="1482"/>
      <c r="AN81" s="1482"/>
      <c r="AO81" s="1482"/>
      <c r="AP81" s="1482"/>
      <c r="AQ81" s="1482"/>
      <c r="AR81" s="1482"/>
      <c r="AS81" s="1482"/>
      <c r="AT81" s="1482"/>
      <c r="AU81" s="1482"/>
      <c r="AV81" s="1482"/>
      <c r="AW81" s="1482"/>
      <c r="AX81" s="1482"/>
      <c r="AY81" s="1482"/>
      <c r="AZ81" s="1482"/>
      <c r="BA81" s="1482"/>
      <c r="BB81" s="1482"/>
      <c r="BC81" s="1482"/>
      <c r="BD81" s="1482"/>
      <c r="BE81" s="1484"/>
      <c r="BF81" s="17"/>
      <c r="BG81" s="1"/>
      <c r="BH81" s="1"/>
      <c r="BI81" s="1"/>
    </row>
    <row r="82" spans="1:87" customFormat="1" ht="18" customHeight="1">
      <c r="A82" s="1"/>
      <c r="B82" s="1496"/>
      <c r="C82" s="1497"/>
      <c r="D82" s="1497"/>
      <c r="E82" s="1497"/>
      <c r="F82" s="1497"/>
      <c r="G82" s="1498"/>
      <c r="H82" s="1485" t="s">
        <v>279</v>
      </c>
      <c r="I82" s="1486"/>
      <c r="J82" s="1486"/>
      <c r="K82" s="1487"/>
      <c r="L82" s="1488"/>
      <c r="M82" s="1488"/>
      <c r="N82" s="1488"/>
      <c r="O82" s="1488"/>
      <c r="P82" s="1488"/>
      <c r="Q82" s="1488"/>
      <c r="R82" s="1488"/>
      <c r="S82" s="1488"/>
      <c r="T82" s="1488"/>
      <c r="U82" s="1488"/>
      <c r="V82" s="1488"/>
      <c r="W82" s="1488"/>
      <c r="X82" s="1488"/>
      <c r="Y82" s="1488"/>
      <c r="Z82" s="1488"/>
      <c r="AA82" s="1488"/>
      <c r="AB82" s="1488"/>
      <c r="AC82" s="1488"/>
      <c r="AD82" s="1488"/>
      <c r="AE82" s="1488"/>
      <c r="AF82" s="1489"/>
      <c r="AG82" s="1485" t="s">
        <v>279</v>
      </c>
      <c r="AH82" s="1486"/>
      <c r="AI82" s="1486"/>
      <c r="AJ82" s="1487"/>
      <c r="AK82" s="1488"/>
      <c r="AL82" s="1488"/>
      <c r="AM82" s="1488"/>
      <c r="AN82" s="1488"/>
      <c r="AO82" s="1488"/>
      <c r="AP82" s="1488"/>
      <c r="AQ82" s="1488"/>
      <c r="AR82" s="1488"/>
      <c r="AS82" s="1488"/>
      <c r="AT82" s="1488"/>
      <c r="AU82" s="1488"/>
      <c r="AV82" s="1488"/>
      <c r="AW82" s="1488"/>
      <c r="AX82" s="1488"/>
      <c r="AY82" s="1488"/>
      <c r="AZ82" s="1488"/>
      <c r="BA82" s="1488"/>
      <c r="BB82" s="1488"/>
      <c r="BC82" s="1488"/>
      <c r="BD82" s="1488"/>
      <c r="BE82" s="1490"/>
      <c r="BF82" s="17"/>
      <c r="BG82" s="1"/>
      <c r="BH82" s="1"/>
      <c r="BI82" s="1"/>
    </row>
    <row r="83" spans="1:87" customFormat="1" ht="18" customHeight="1">
      <c r="A83" s="1"/>
      <c r="B83" s="1410"/>
      <c r="C83" s="1411"/>
      <c r="D83" s="1411"/>
      <c r="E83" s="1411"/>
      <c r="F83" s="1411"/>
      <c r="G83" s="1412"/>
      <c r="H83" s="1505" t="s">
        <v>355</v>
      </c>
      <c r="I83" s="1506"/>
      <c r="J83" s="1506"/>
      <c r="K83" s="1507"/>
      <c r="L83" s="1508"/>
      <c r="M83" s="1508"/>
      <c r="N83" s="1508"/>
      <c r="O83" s="1508"/>
      <c r="P83" s="1508"/>
      <c r="Q83" s="1508"/>
      <c r="R83" s="1508"/>
      <c r="S83" s="1508"/>
      <c r="T83" s="1508"/>
      <c r="U83" s="1508"/>
      <c r="V83" s="1508"/>
      <c r="W83" s="1508"/>
      <c r="X83" s="1508"/>
      <c r="Y83" s="1508"/>
      <c r="Z83" s="1508"/>
      <c r="AA83" s="1508"/>
      <c r="AB83" s="1508"/>
      <c r="AC83" s="1508"/>
      <c r="AD83" s="1508"/>
      <c r="AE83" s="1508"/>
      <c r="AF83" s="1509"/>
      <c r="AG83" s="1505" t="s">
        <v>356</v>
      </c>
      <c r="AH83" s="1506"/>
      <c r="AI83" s="1506"/>
      <c r="AJ83" s="1507"/>
      <c r="AK83" s="1508"/>
      <c r="AL83" s="1508"/>
      <c r="AM83" s="1508"/>
      <c r="AN83" s="1508"/>
      <c r="AO83" s="1508"/>
      <c r="AP83" s="1508"/>
      <c r="AQ83" s="1508"/>
      <c r="AR83" s="1508"/>
      <c r="AS83" s="1508"/>
      <c r="AT83" s="1508"/>
      <c r="AU83" s="1508"/>
      <c r="AV83" s="1508"/>
      <c r="AW83" s="1508"/>
      <c r="AX83" s="1508"/>
      <c r="AY83" s="1508"/>
      <c r="AZ83" s="1508"/>
      <c r="BA83" s="1508"/>
      <c r="BB83" s="1508"/>
      <c r="BC83" s="1508"/>
      <c r="BD83" s="1508"/>
      <c r="BE83" s="1510"/>
      <c r="BF83" s="17"/>
      <c r="BG83" s="1"/>
      <c r="BH83" s="1"/>
      <c r="BI83" s="1"/>
    </row>
    <row r="84" spans="1:87" customFormat="1" ht="18" customHeight="1" thickBot="1">
      <c r="A84" s="1"/>
      <c r="B84" s="1465" t="s">
        <v>325</v>
      </c>
      <c r="C84" s="1466"/>
      <c r="D84" s="1466"/>
      <c r="E84" s="1466"/>
      <c r="F84" s="1466"/>
      <c r="G84" s="1474"/>
      <c r="H84" s="1475"/>
      <c r="I84" s="1476"/>
      <c r="J84" s="1476"/>
      <c r="K84" s="1476"/>
      <c r="L84" s="1476"/>
      <c r="M84" s="1476"/>
      <c r="N84" s="1476"/>
      <c r="O84" s="1476"/>
      <c r="P84" s="1476"/>
      <c r="Q84" s="1476"/>
      <c r="R84" s="1476"/>
      <c r="S84" s="1476"/>
      <c r="T84" s="1476"/>
      <c r="U84" s="1476"/>
      <c r="V84" s="1476"/>
      <c r="W84" s="1476"/>
      <c r="X84" s="1476"/>
      <c r="Y84" s="1476"/>
      <c r="Z84" s="1476"/>
      <c r="AA84" s="1476"/>
      <c r="AB84" s="1476"/>
      <c r="AC84" s="1476"/>
      <c r="AD84" s="1476"/>
      <c r="AE84" s="1476"/>
      <c r="AF84" s="1477"/>
      <c r="AG84" s="1475"/>
      <c r="AH84" s="1476"/>
      <c r="AI84" s="1476"/>
      <c r="AJ84" s="1476"/>
      <c r="AK84" s="1476"/>
      <c r="AL84" s="1476"/>
      <c r="AM84" s="1476"/>
      <c r="AN84" s="1476"/>
      <c r="AO84" s="1476"/>
      <c r="AP84" s="1476"/>
      <c r="AQ84" s="1476"/>
      <c r="AR84" s="1476"/>
      <c r="AS84" s="1476"/>
      <c r="AT84" s="1476"/>
      <c r="AU84" s="1476"/>
      <c r="AV84" s="1476"/>
      <c r="AW84" s="1476"/>
      <c r="AX84" s="1476"/>
      <c r="AY84" s="1476"/>
      <c r="AZ84" s="1476"/>
      <c r="BA84" s="1476"/>
      <c r="BB84" s="1476"/>
      <c r="BC84" s="1476"/>
      <c r="BD84" s="1476"/>
      <c r="BE84" s="1478"/>
      <c r="BF84" s="17"/>
      <c r="BG84" s="1"/>
      <c r="BH84" s="1"/>
      <c r="BI84" s="1"/>
    </row>
    <row r="85" spans="1:87" customFormat="1" ht="12" customHeight="1">
      <c r="A85" s="1"/>
      <c r="B85" s="107"/>
      <c r="C85" s="75" t="s">
        <v>282</v>
      </c>
      <c r="D85" s="107"/>
      <c r="E85" s="107"/>
      <c r="F85" s="107"/>
      <c r="G85" s="107"/>
      <c r="H85" s="22"/>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
      <c r="BH85" s="1"/>
      <c r="BI85" s="1"/>
    </row>
    <row r="86" spans="1:87" customFormat="1" ht="12" customHeight="1">
      <c r="A86" s="1"/>
      <c r="B86" s="107"/>
      <c r="C86" s="75" t="s">
        <v>283</v>
      </c>
      <c r="D86" s="107"/>
      <c r="E86" s="107"/>
      <c r="F86" s="107"/>
      <c r="G86" s="107"/>
      <c r="H86" s="22"/>
      <c r="I86" s="67"/>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row>
    <row r="87" spans="1:87" customFormat="1" ht="9" customHeight="1">
      <c r="A87" s="1"/>
      <c r="B87" s="107"/>
      <c r="C87" s="107"/>
      <c r="D87" s="107"/>
      <c r="E87" s="107"/>
      <c r="F87" s="107"/>
      <c r="G87" s="10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
      <c r="BI87" s="1"/>
      <c r="BJ87" s="1"/>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row>
    <row r="88" spans="1:87" customFormat="1" ht="9" customHeight="1">
      <c r="A88" s="1"/>
      <c r="B88" s="107"/>
      <c r="C88" s="107"/>
      <c r="D88" s="107"/>
      <c r="E88" s="107"/>
      <c r="F88" s="107"/>
      <c r="G88" s="10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
      <c r="BH88" s="1"/>
      <c r="BI88" s="1"/>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row>
    <row r="89" spans="1:87" customFormat="1" ht="9" customHeight="1">
      <c r="A89" s="1"/>
      <c r="B89" s="107"/>
      <c r="C89" s="107"/>
      <c r="D89" s="107"/>
      <c r="E89" s="107"/>
      <c r="F89" s="107"/>
      <c r="G89" s="10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
      <c r="BH89" s="1"/>
      <c r="BI89" s="1"/>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row>
    <row r="90" spans="1:87" customFormat="1" ht="12" customHeight="1">
      <c r="A90" s="1"/>
      <c r="B90" s="1467" t="s">
        <v>317</v>
      </c>
      <c r="C90" s="1467"/>
      <c r="D90" s="1467"/>
      <c r="E90" s="1467"/>
      <c r="F90" s="1467"/>
      <c r="G90" s="1467"/>
      <c r="H90" s="1467"/>
      <c r="I90" s="1467"/>
      <c r="J90" s="1467"/>
      <c r="K90" s="1467"/>
      <c r="L90" s="1467"/>
      <c r="M90" s="1467"/>
      <c r="N90" s="1467"/>
      <c r="O90" s="1467"/>
      <c r="P90" s="1467"/>
      <c r="Q90" s="1467"/>
      <c r="R90" s="1467"/>
      <c r="S90" s="1467"/>
      <c r="T90" s="1467"/>
      <c r="U90" s="1467"/>
      <c r="V90" s="1467"/>
      <c r="W90" s="1467"/>
      <c r="X90" s="1467"/>
      <c r="Y90" s="1467"/>
      <c r="Z90" s="1467"/>
      <c r="AA90" s="1467"/>
      <c r="AB90" s="1467"/>
      <c r="AC90" s="1467"/>
      <c r="AD90" s="1467"/>
      <c r="AE90" s="1467"/>
      <c r="AF90" s="1467"/>
      <c r="AG90" s="1467"/>
      <c r="AH90" s="1467"/>
      <c r="AI90" s="1467"/>
      <c r="AJ90" s="1467"/>
      <c r="AK90" s="1467"/>
      <c r="AL90" s="1467"/>
      <c r="AM90" s="1467"/>
      <c r="AN90" s="1467"/>
      <c r="AO90" s="1467"/>
      <c r="AP90" s="1467"/>
      <c r="AQ90" s="1467"/>
      <c r="AR90" s="1467"/>
      <c r="AS90" s="1467"/>
      <c r="AT90" s="1467"/>
      <c r="AU90" s="1467"/>
      <c r="AV90" s="1467"/>
      <c r="AW90" s="1467"/>
      <c r="AX90" s="1467"/>
      <c r="AY90" s="1467"/>
      <c r="AZ90" s="1467"/>
      <c r="BA90" s="1467"/>
      <c r="BB90" s="1467"/>
      <c r="BC90" s="1467"/>
      <c r="BD90" s="1467"/>
      <c r="BE90" s="1467"/>
      <c r="BF90" s="17"/>
      <c r="BG90" s="1"/>
      <c r="BH90" s="1"/>
      <c r="BI90" s="1"/>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row>
    <row r="91" spans="1:87" customFormat="1" ht="12" customHeight="1" thickBot="1">
      <c r="A91" s="1"/>
      <c r="B91" s="107"/>
      <c r="C91" s="107"/>
      <c r="D91" s="107"/>
      <c r="E91" s="107"/>
      <c r="F91" s="107"/>
      <c r="G91" s="10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
      <c r="BH91" s="1"/>
      <c r="BI91" s="1"/>
    </row>
    <row r="92" spans="1:87" customFormat="1" ht="12" customHeight="1">
      <c r="A92" s="1"/>
      <c r="B92" s="77"/>
      <c r="C92" s="78"/>
      <c r="D92" s="78"/>
      <c r="E92" s="78"/>
      <c r="F92" s="78"/>
      <c r="G92" s="79"/>
      <c r="H92" s="1468" t="s">
        <v>9</v>
      </c>
      <c r="I92" s="1469"/>
      <c r="J92" s="1469"/>
      <c r="K92" s="1469"/>
      <c r="L92" s="1470"/>
      <c r="M92" s="1471"/>
      <c r="N92" s="1469" t="s">
        <v>5</v>
      </c>
      <c r="O92" s="1469"/>
      <c r="P92" s="1469"/>
      <c r="Q92" s="1469"/>
      <c r="R92" s="1469"/>
      <c r="S92" s="1469"/>
      <c r="T92" s="1469"/>
      <c r="U92" s="1469"/>
      <c r="V92" s="1469"/>
      <c r="W92" s="1469"/>
      <c r="X92" s="1469"/>
      <c r="Y92" s="1469"/>
      <c r="Z92" s="1470"/>
      <c r="AA92" s="1471"/>
      <c r="AB92" s="1472" t="s">
        <v>10</v>
      </c>
      <c r="AC92" s="1472"/>
      <c r="AD92" s="1472"/>
      <c r="AE92" s="1472"/>
      <c r="AF92" s="1472"/>
      <c r="AG92" s="1472"/>
      <c r="AH92" s="1472"/>
      <c r="AI92" s="1473"/>
      <c r="AN92" s="22"/>
      <c r="AO92" s="22"/>
      <c r="AP92" s="22"/>
      <c r="AQ92" s="22"/>
      <c r="AR92" s="22"/>
      <c r="AS92" s="17"/>
      <c r="AT92" s="17"/>
      <c r="AU92" s="17"/>
      <c r="AV92" s="17"/>
      <c r="AW92" s="17"/>
      <c r="AX92" s="17"/>
      <c r="AY92" s="17"/>
      <c r="AZ92" s="17"/>
      <c r="BA92" s="17"/>
      <c r="BB92" s="17"/>
      <c r="BC92" s="17"/>
      <c r="BD92" s="17"/>
      <c r="BE92" s="17"/>
      <c r="BF92" s="17"/>
      <c r="BG92" s="1"/>
      <c r="BH92" s="1"/>
      <c r="BI92" s="1"/>
      <c r="BJ92" s="22"/>
      <c r="BK92" s="22"/>
      <c r="BL92" s="22"/>
      <c r="BM92" s="22"/>
      <c r="BN92" s="22"/>
      <c r="BO92" s="22"/>
      <c r="BP92" s="22"/>
      <c r="BQ92" s="22"/>
      <c r="BR92" s="22"/>
      <c r="BS92" s="22"/>
    </row>
    <row r="93" spans="1:87" customFormat="1" ht="18" customHeight="1" thickBot="1">
      <c r="A93" s="1"/>
      <c r="B93" s="1465" t="s">
        <v>10</v>
      </c>
      <c r="C93" s="1466"/>
      <c r="D93" s="1466"/>
      <c r="E93" s="1466"/>
      <c r="F93" s="1466"/>
      <c r="G93" s="1466"/>
      <c r="H93" s="1460">
        <v>3</v>
      </c>
      <c r="I93" s="1461"/>
      <c r="J93" s="1463">
        <v>0</v>
      </c>
      <c r="K93" s="1462"/>
      <c r="L93" s="1453" t="s">
        <v>13</v>
      </c>
      <c r="M93" s="1454"/>
      <c r="N93" s="1460">
        <f>N20</f>
        <v>0</v>
      </c>
      <c r="O93" s="1461"/>
      <c r="P93" s="1463">
        <f>P20</f>
        <v>0</v>
      </c>
      <c r="Q93" s="1464"/>
      <c r="R93" s="1460">
        <f>R20</f>
        <v>0</v>
      </c>
      <c r="S93" s="1461"/>
      <c r="T93" s="1462">
        <f>T20</f>
        <v>0</v>
      </c>
      <c r="U93" s="1461"/>
      <c r="V93" s="1463">
        <f>V20</f>
        <v>0</v>
      </c>
      <c r="W93" s="1461"/>
      <c r="X93" s="1463">
        <f>X20</f>
        <v>0</v>
      </c>
      <c r="Y93" s="1464"/>
      <c r="Z93" s="1453" t="s">
        <v>357</v>
      </c>
      <c r="AA93" s="1454"/>
      <c r="AB93" s="1455"/>
      <c r="AC93" s="1456"/>
      <c r="AD93" s="1455"/>
      <c r="AE93" s="1457"/>
      <c r="AF93" s="1458"/>
      <c r="AG93" s="1457"/>
      <c r="AH93" s="1458"/>
      <c r="AI93" s="1459"/>
      <c r="AN93" s="22"/>
      <c r="AO93" s="22"/>
      <c r="AP93" s="22"/>
      <c r="AQ93" s="22"/>
      <c r="AR93" s="22"/>
      <c r="AS93" s="17"/>
      <c r="AT93" s="17"/>
      <c r="AU93" s="17"/>
      <c r="AV93" s="17"/>
      <c r="AW93" s="17"/>
      <c r="AX93" s="17"/>
      <c r="AY93" s="17"/>
      <c r="AZ93" s="17"/>
      <c r="BA93" s="17"/>
      <c r="BB93" s="17"/>
      <c r="BC93" s="17"/>
      <c r="BD93" s="17"/>
      <c r="BE93" s="17"/>
      <c r="BF93" s="17"/>
      <c r="BG93" s="1"/>
      <c r="BH93" s="1"/>
      <c r="BI93" s="1"/>
      <c r="BJ93" s="22"/>
      <c r="BK93" s="22"/>
    </row>
    <row r="94" spans="1:87" customFormat="1" ht="9" customHeight="1">
      <c r="A94" s="1"/>
      <c r="B94" s="107"/>
      <c r="C94" s="107"/>
      <c r="D94" s="107"/>
      <c r="E94" s="107"/>
      <c r="F94" s="107"/>
      <c r="G94" s="10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
      <c r="BH94" s="1"/>
      <c r="BI94" s="1"/>
    </row>
    <row r="95" spans="1:87" customFormat="1" ht="16.5" customHeight="1" thickBot="1">
      <c r="A95" s="1"/>
      <c r="B95" s="70" t="s">
        <v>307</v>
      </c>
      <c r="C95" s="107"/>
      <c r="D95" s="107"/>
      <c r="E95" s="107"/>
      <c r="F95" s="107"/>
      <c r="G95" s="10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
      <c r="BH95" s="1"/>
      <c r="BI95" s="1"/>
    </row>
    <row r="96" spans="1:87" customFormat="1" ht="15" customHeight="1">
      <c r="A96" s="1"/>
      <c r="B96" s="1429" t="s">
        <v>284</v>
      </c>
      <c r="C96" s="1430"/>
      <c r="D96" s="1430"/>
      <c r="E96" s="1430"/>
      <c r="F96" s="1430"/>
      <c r="G96" s="1431"/>
      <c r="H96" s="1432" t="s">
        <v>280</v>
      </c>
      <c r="I96" s="1433"/>
      <c r="J96" s="1433"/>
      <c r="K96" s="1433"/>
      <c r="L96" s="1433"/>
      <c r="M96" s="1433"/>
      <c r="N96" s="1433"/>
      <c r="O96" s="1433"/>
      <c r="P96" s="1433"/>
      <c r="Q96" s="1433"/>
      <c r="R96" s="1433"/>
      <c r="S96" s="1433"/>
      <c r="T96" s="1433"/>
      <c r="U96" s="1433"/>
      <c r="V96" s="1433"/>
      <c r="W96" s="1433"/>
      <c r="X96" s="1433"/>
      <c r="Y96" s="1433"/>
      <c r="Z96" s="1433"/>
      <c r="AA96" s="1433"/>
      <c r="AB96" s="1433"/>
      <c r="AC96" s="1433"/>
      <c r="AD96" s="1433"/>
      <c r="AE96" s="1433"/>
      <c r="AF96" s="1434"/>
      <c r="AG96" s="1432" t="s">
        <v>299</v>
      </c>
      <c r="AH96" s="1433"/>
      <c r="AI96" s="1433"/>
      <c r="AJ96" s="1433"/>
      <c r="AK96" s="1433"/>
      <c r="AL96" s="1433"/>
      <c r="AM96" s="1433"/>
      <c r="AN96" s="1433"/>
      <c r="AO96" s="1433"/>
      <c r="AP96" s="1433"/>
      <c r="AQ96" s="1433"/>
      <c r="AR96" s="1433"/>
      <c r="AS96" s="1433"/>
      <c r="AT96" s="1433"/>
      <c r="AU96" s="1433"/>
      <c r="AV96" s="1433"/>
      <c r="AW96" s="1433"/>
      <c r="AX96" s="1433"/>
      <c r="AY96" s="1433"/>
      <c r="AZ96" s="1433"/>
      <c r="BA96" s="1433"/>
      <c r="BB96" s="1433"/>
      <c r="BC96" s="1433"/>
      <c r="BD96" s="1433"/>
      <c r="BE96" s="1435"/>
      <c r="BF96" s="17"/>
      <c r="BG96" s="1"/>
      <c r="BH96" s="1"/>
      <c r="BI96" s="1"/>
    </row>
    <row r="97" spans="1:67" customFormat="1" ht="12" customHeight="1">
      <c r="A97" s="1"/>
      <c r="B97" s="1440" t="s">
        <v>286</v>
      </c>
      <c r="C97" s="1441"/>
      <c r="D97" s="1441"/>
      <c r="E97" s="1441"/>
      <c r="F97" s="1441"/>
      <c r="G97" s="1442"/>
      <c r="H97" s="68" t="s">
        <v>352</v>
      </c>
      <c r="I97" s="1424"/>
      <c r="J97" s="1424"/>
      <c r="K97" s="1424"/>
      <c r="L97" s="80" t="s">
        <v>23</v>
      </c>
      <c r="M97" s="1446"/>
      <c r="N97" s="1446"/>
      <c r="O97" s="1446"/>
      <c r="P97" s="1446"/>
      <c r="Q97" s="63"/>
      <c r="R97" s="63"/>
      <c r="S97" s="65"/>
      <c r="T97" s="63"/>
      <c r="U97" s="63"/>
      <c r="V97" s="63"/>
      <c r="W97" s="63"/>
      <c r="X97" s="63"/>
      <c r="Y97" s="63"/>
      <c r="Z97" s="63"/>
      <c r="AA97" s="63"/>
      <c r="AB97" s="63"/>
      <c r="AC97" s="63"/>
      <c r="AD97" s="63"/>
      <c r="AE97" s="63"/>
      <c r="AF97" s="66"/>
      <c r="AG97" s="68" t="s">
        <v>358</v>
      </c>
      <c r="AH97" s="1424"/>
      <c r="AI97" s="1424"/>
      <c r="AJ97" s="1424"/>
      <c r="AK97" s="80" t="s">
        <v>353</v>
      </c>
      <c r="AL97" s="1446"/>
      <c r="AM97" s="1446"/>
      <c r="AN97" s="1446"/>
      <c r="AO97" s="1446"/>
      <c r="AP97" s="63"/>
      <c r="AQ97" s="63"/>
      <c r="AR97" s="63"/>
      <c r="AS97" s="65"/>
      <c r="AT97" s="63"/>
      <c r="AU97" s="63"/>
      <c r="AV97" s="63"/>
      <c r="AW97" s="63"/>
      <c r="AX97" s="63"/>
      <c r="AY97" s="63"/>
      <c r="AZ97" s="63"/>
      <c r="BA97" s="63"/>
      <c r="BB97" s="63"/>
      <c r="BC97" s="63"/>
      <c r="BD97" s="63"/>
      <c r="BE97" s="71"/>
      <c r="BF97" s="17"/>
      <c r="BG97" s="1"/>
      <c r="BH97" s="1"/>
      <c r="BI97" s="1"/>
      <c r="BJ97" s="22"/>
      <c r="BK97" s="22"/>
      <c r="BL97" s="22"/>
      <c r="BM97" s="22"/>
      <c r="BN97" s="22"/>
      <c r="BO97" s="22"/>
    </row>
    <row r="98" spans="1:67" customFormat="1" ht="27" customHeight="1">
      <c r="A98" s="1"/>
      <c r="B98" s="1443"/>
      <c r="C98" s="1444"/>
      <c r="D98" s="1444"/>
      <c r="E98" s="1444"/>
      <c r="F98" s="1444"/>
      <c r="G98" s="1445"/>
      <c r="H98" s="1447"/>
      <c r="I98" s="1448"/>
      <c r="J98" s="1448"/>
      <c r="K98" s="1448"/>
      <c r="L98" s="1448"/>
      <c r="M98" s="1448"/>
      <c r="N98" s="1448"/>
      <c r="O98" s="1448"/>
      <c r="P98" s="1448"/>
      <c r="Q98" s="1448"/>
      <c r="R98" s="1448"/>
      <c r="S98" s="1448"/>
      <c r="T98" s="1448"/>
      <c r="U98" s="1448"/>
      <c r="V98" s="1448"/>
      <c r="W98" s="1448"/>
      <c r="X98" s="1448"/>
      <c r="Y98" s="1448"/>
      <c r="Z98" s="1448"/>
      <c r="AA98" s="1448"/>
      <c r="AB98" s="1448"/>
      <c r="AC98" s="1448"/>
      <c r="AD98" s="1448"/>
      <c r="AE98" s="1448"/>
      <c r="AF98" s="1449"/>
      <c r="AG98" s="1450"/>
      <c r="AH98" s="1451"/>
      <c r="AI98" s="1451"/>
      <c r="AJ98" s="1451"/>
      <c r="AK98" s="1451"/>
      <c r="AL98" s="1451"/>
      <c r="AM98" s="1451"/>
      <c r="AN98" s="1451"/>
      <c r="AO98" s="1451"/>
      <c r="AP98" s="1451"/>
      <c r="AQ98" s="1451"/>
      <c r="AR98" s="1451"/>
      <c r="AS98" s="1451"/>
      <c r="AT98" s="1451"/>
      <c r="AU98" s="1451"/>
      <c r="AV98" s="1451"/>
      <c r="AW98" s="1451"/>
      <c r="AX98" s="1451"/>
      <c r="AY98" s="1451"/>
      <c r="AZ98" s="1451"/>
      <c r="BA98" s="1451"/>
      <c r="BB98" s="1451"/>
      <c r="BC98" s="1451"/>
      <c r="BD98" s="1451"/>
      <c r="BE98" s="1452"/>
      <c r="BF98" s="17"/>
      <c r="BG98" s="1"/>
      <c r="BH98" s="1"/>
      <c r="BI98" s="1"/>
    </row>
    <row r="99" spans="1:67" customFormat="1" ht="18" customHeight="1">
      <c r="A99" s="1"/>
      <c r="B99" s="1436" t="s">
        <v>287</v>
      </c>
      <c r="C99" s="1437"/>
      <c r="D99" s="1437"/>
      <c r="E99" s="1437"/>
      <c r="F99" s="1437"/>
      <c r="G99" s="1437"/>
      <c r="H99" s="1438"/>
      <c r="I99" s="1438"/>
      <c r="J99" s="1438"/>
      <c r="K99" s="1438"/>
      <c r="L99" s="1438"/>
      <c r="M99" s="1438"/>
      <c r="N99" s="1438"/>
      <c r="O99" s="1438"/>
      <c r="P99" s="1438"/>
      <c r="Q99" s="1438"/>
      <c r="R99" s="1438"/>
      <c r="S99" s="1438"/>
      <c r="T99" s="1438"/>
      <c r="U99" s="1438"/>
      <c r="V99" s="1438"/>
      <c r="W99" s="1438"/>
      <c r="X99" s="1438"/>
      <c r="Y99" s="1438"/>
      <c r="Z99" s="1438"/>
      <c r="AA99" s="1438"/>
      <c r="AB99" s="1438"/>
      <c r="AC99" s="1438"/>
      <c r="AD99" s="1438"/>
      <c r="AE99" s="1438"/>
      <c r="AF99" s="1438"/>
      <c r="AG99" s="1438"/>
      <c r="AH99" s="1438"/>
      <c r="AI99" s="1438"/>
      <c r="AJ99" s="1438"/>
      <c r="AK99" s="1438"/>
      <c r="AL99" s="1438"/>
      <c r="AM99" s="1438"/>
      <c r="AN99" s="1438"/>
      <c r="AO99" s="1438"/>
      <c r="AP99" s="1438"/>
      <c r="AQ99" s="1438"/>
      <c r="AR99" s="1438"/>
      <c r="AS99" s="1438"/>
      <c r="AT99" s="1438"/>
      <c r="AU99" s="1438"/>
      <c r="AV99" s="1438"/>
      <c r="AW99" s="1438"/>
      <c r="AX99" s="1438"/>
      <c r="AY99" s="1438"/>
      <c r="AZ99" s="1438"/>
      <c r="BA99" s="1438"/>
      <c r="BB99" s="1438"/>
      <c r="BC99" s="1438"/>
      <c r="BD99" s="1438"/>
      <c r="BE99" s="1439"/>
      <c r="BF99" s="17"/>
      <c r="BG99" s="1"/>
      <c r="BH99" s="1"/>
      <c r="BI99" s="1"/>
    </row>
    <row r="100" spans="1:67" customFormat="1" ht="18" customHeight="1">
      <c r="A100" s="1"/>
      <c r="B100" s="1436" t="s">
        <v>288</v>
      </c>
      <c r="C100" s="1437"/>
      <c r="D100" s="1437"/>
      <c r="E100" s="1437"/>
      <c r="F100" s="1437"/>
      <c r="G100" s="1437"/>
      <c r="H100" s="1438"/>
      <c r="I100" s="1438"/>
      <c r="J100" s="1438"/>
      <c r="K100" s="1438"/>
      <c r="L100" s="1438"/>
      <c r="M100" s="1438"/>
      <c r="N100" s="1438"/>
      <c r="O100" s="1438"/>
      <c r="P100" s="1438"/>
      <c r="Q100" s="1438"/>
      <c r="R100" s="1438"/>
      <c r="S100" s="1438"/>
      <c r="T100" s="1438"/>
      <c r="U100" s="1438"/>
      <c r="V100" s="1438"/>
      <c r="W100" s="1438"/>
      <c r="X100" s="1438"/>
      <c r="Y100" s="1438"/>
      <c r="Z100" s="1438"/>
      <c r="AA100" s="1438"/>
      <c r="AB100" s="1438"/>
      <c r="AC100" s="1438"/>
      <c r="AD100" s="1438"/>
      <c r="AE100" s="1438"/>
      <c r="AF100" s="1438"/>
      <c r="AG100" s="1438"/>
      <c r="AH100" s="1438"/>
      <c r="AI100" s="1438"/>
      <c r="AJ100" s="1438"/>
      <c r="AK100" s="1438"/>
      <c r="AL100" s="1438"/>
      <c r="AM100" s="1438"/>
      <c r="AN100" s="1438"/>
      <c r="AO100" s="1438"/>
      <c r="AP100" s="1438"/>
      <c r="AQ100" s="1438"/>
      <c r="AR100" s="1438"/>
      <c r="AS100" s="1438"/>
      <c r="AT100" s="1438"/>
      <c r="AU100" s="1438"/>
      <c r="AV100" s="1438"/>
      <c r="AW100" s="1438"/>
      <c r="AX100" s="1438"/>
      <c r="AY100" s="1438"/>
      <c r="AZ100" s="1438"/>
      <c r="BA100" s="1438"/>
      <c r="BB100" s="1438"/>
      <c r="BC100" s="1438"/>
      <c r="BD100" s="1438"/>
      <c r="BE100" s="1439"/>
      <c r="BF100" s="17"/>
      <c r="BG100" s="1"/>
      <c r="BH100" s="1"/>
      <c r="BI100" s="1"/>
      <c r="BJ100" s="22"/>
      <c r="BK100" s="22"/>
      <c r="BL100" s="22"/>
      <c r="BM100" s="22"/>
      <c r="BN100" s="22"/>
      <c r="BO100" s="22"/>
    </row>
    <row r="101" spans="1:67" customFormat="1" ht="18" customHeight="1" thickBot="1">
      <c r="A101" s="1"/>
      <c r="B101" s="1425" t="s">
        <v>289</v>
      </c>
      <c r="C101" s="1426"/>
      <c r="D101" s="1426"/>
      <c r="E101" s="1426"/>
      <c r="F101" s="1426"/>
      <c r="G101" s="1426"/>
      <c r="H101" s="1427" t="s">
        <v>293</v>
      </c>
      <c r="I101" s="1427"/>
      <c r="J101" s="1427"/>
      <c r="K101" s="1427"/>
      <c r="L101" s="1427"/>
      <c r="M101" s="1427"/>
      <c r="N101" s="1427"/>
      <c r="O101" s="1427"/>
      <c r="P101" s="1427"/>
      <c r="Q101" s="1427"/>
      <c r="R101" s="1427"/>
      <c r="S101" s="1427"/>
      <c r="T101" s="1427"/>
      <c r="U101" s="1427"/>
      <c r="V101" s="1427"/>
      <c r="W101" s="1427"/>
      <c r="X101" s="1427"/>
      <c r="Y101" s="1427"/>
      <c r="Z101" s="1427"/>
      <c r="AA101" s="1427"/>
      <c r="AB101" s="1427"/>
      <c r="AC101" s="1427"/>
      <c r="AD101" s="1427"/>
      <c r="AE101" s="1427"/>
      <c r="AF101" s="1427"/>
      <c r="AG101" s="1427" t="s">
        <v>293</v>
      </c>
      <c r="AH101" s="1427"/>
      <c r="AI101" s="1427"/>
      <c r="AJ101" s="1427"/>
      <c r="AK101" s="1427"/>
      <c r="AL101" s="1427"/>
      <c r="AM101" s="1427"/>
      <c r="AN101" s="1427"/>
      <c r="AO101" s="1427"/>
      <c r="AP101" s="1427"/>
      <c r="AQ101" s="1427"/>
      <c r="AR101" s="1427"/>
      <c r="AS101" s="1427"/>
      <c r="AT101" s="1427"/>
      <c r="AU101" s="1427"/>
      <c r="AV101" s="1427"/>
      <c r="AW101" s="1427"/>
      <c r="AX101" s="1427"/>
      <c r="AY101" s="1427"/>
      <c r="AZ101" s="1427"/>
      <c r="BA101" s="1427"/>
      <c r="BB101" s="1427"/>
      <c r="BC101" s="1427"/>
      <c r="BD101" s="1427"/>
      <c r="BE101" s="1428"/>
      <c r="BF101" s="17"/>
      <c r="BG101" s="1"/>
      <c r="BH101" s="1"/>
      <c r="BI101" s="1"/>
      <c r="BJ101" s="22"/>
      <c r="BK101" s="22"/>
      <c r="BL101" s="22"/>
      <c r="BM101" s="22"/>
      <c r="BN101" s="22"/>
      <c r="BO101" s="22"/>
    </row>
    <row r="102" spans="1:67" customFormat="1" ht="12" customHeight="1">
      <c r="A102" s="1"/>
      <c r="B102" s="107"/>
      <c r="C102" s="75" t="s">
        <v>310</v>
      </c>
      <c r="D102" s="107"/>
      <c r="E102" s="107"/>
      <c r="F102" s="107"/>
      <c r="G102" s="107"/>
      <c r="H102" s="22"/>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
      <c r="BH102" s="1"/>
      <c r="BI102" s="1"/>
    </row>
    <row r="103" spans="1:67" customFormat="1" ht="12" customHeight="1">
      <c r="A103" s="1"/>
      <c r="B103" s="107"/>
      <c r="C103" s="75"/>
      <c r="D103" s="107"/>
      <c r="E103" s="107"/>
      <c r="F103" s="107"/>
      <c r="G103" s="107"/>
      <c r="H103" s="22"/>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
      <c r="BH103" s="1"/>
      <c r="BI103" s="1"/>
    </row>
    <row r="104" spans="1:67" customFormat="1" ht="16.5" customHeight="1" thickBot="1">
      <c r="A104" s="1"/>
      <c r="B104" s="70" t="s">
        <v>308</v>
      </c>
      <c r="C104" s="107"/>
      <c r="D104" s="107"/>
      <c r="E104" s="107"/>
      <c r="F104" s="107"/>
      <c r="G104" s="10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
      <c r="BH104" s="1"/>
      <c r="BI104" s="1"/>
    </row>
    <row r="105" spans="1:67" customFormat="1" ht="15" customHeight="1">
      <c r="A105" s="1"/>
      <c r="B105" s="1429" t="s">
        <v>284</v>
      </c>
      <c r="C105" s="1430"/>
      <c r="D105" s="1430"/>
      <c r="E105" s="1430"/>
      <c r="F105" s="1430"/>
      <c r="G105" s="1431"/>
      <c r="H105" s="1432" t="s">
        <v>280</v>
      </c>
      <c r="I105" s="1433"/>
      <c r="J105" s="1433"/>
      <c r="K105" s="1433"/>
      <c r="L105" s="1433"/>
      <c r="M105" s="1433"/>
      <c r="N105" s="1433"/>
      <c r="O105" s="1433"/>
      <c r="P105" s="1433"/>
      <c r="Q105" s="1433"/>
      <c r="R105" s="1433"/>
      <c r="S105" s="1433"/>
      <c r="T105" s="1433"/>
      <c r="U105" s="1433"/>
      <c r="V105" s="1433"/>
      <c r="W105" s="1433"/>
      <c r="X105" s="1433"/>
      <c r="Y105" s="1433"/>
      <c r="Z105" s="1433"/>
      <c r="AA105" s="1433"/>
      <c r="AB105" s="1433"/>
      <c r="AC105" s="1433"/>
      <c r="AD105" s="1433"/>
      <c r="AE105" s="1433"/>
      <c r="AF105" s="1434"/>
      <c r="AG105" s="1432" t="s">
        <v>299</v>
      </c>
      <c r="AH105" s="1433"/>
      <c r="AI105" s="1433"/>
      <c r="AJ105" s="1433"/>
      <c r="AK105" s="1433"/>
      <c r="AL105" s="1433"/>
      <c r="AM105" s="1433"/>
      <c r="AN105" s="1433"/>
      <c r="AO105" s="1433"/>
      <c r="AP105" s="1433"/>
      <c r="AQ105" s="1433"/>
      <c r="AR105" s="1433"/>
      <c r="AS105" s="1433"/>
      <c r="AT105" s="1433"/>
      <c r="AU105" s="1433"/>
      <c r="AV105" s="1433"/>
      <c r="AW105" s="1433"/>
      <c r="AX105" s="1433"/>
      <c r="AY105" s="1433"/>
      <c r="AZ105" s="1433"/>
      <c r="BA105" s="1433"/>
      <c r="BB105" s="1433"/>
      <c r="BC105" s="1433"/>
      <c r="BD105" s="1433"/>
      <c r="BE105" s="1435"/>
      <c r="BF105" s="17"/>
      <c r="BG105" s="1"/>
      <c r="BH105" s="1"/>
      <c r="BI105" s="1"/>
    </row>
    <row r="106" spans="1:67" customFormat="1" ht="12" customHeight="1">
      <c r="A106" s="1"/>
      <c r="B106" s="1407" t="s">
        <v>290</v>
      </c>
      <c r="C106" s="1408"/>
      <c r="D106" s="1408"/>
      <c r="E106" s="1408"/>
      <c r="F106" s="1408"/>
      <c r="G106" s="1409"/>
      <c r="H106" s="62" t="s">
        <v>359</v>
      </c>
      <c r="I106" s="64"/>
      <c r="J106" s="64"/>
      <c r="K106" s="64"/>
      <c r="L106" s="1413"/>
      <c r="M106" s="1413"/>
      <c r="N106" s="1413"/>
      <c r="O106" s="1413"/>
      <c r="P106" s="1413"/>
      <c r="Q106" s="1413"/>
      <c r="R106" s="1413"/>
      <c r="S106" s="1413"/>
      <c r="T106" s="1413"/>
      <c r="U106" s="1413"/>
      <c r="V106" s="1413"/>
      <c r="W106" s="1413"/>
      <c r="X106" s="1413"/>
      <c r="Y106" s="1413"/>
      <c r="Z106" s="1413"/>
      <c r="AA106" s="1413"/>
      <c r="AB106" s="1413"/>
      <c r="AC106" s="1413"/>
      <c r="AD106" s="1413"/>
      <c r="AE106" s="1413"/>
      <c r="AF106" s="1414"/>
      <c r="AG106" s="62" t="s">
        <v>271</v>
      </c>
      <c r="AH106" s="64"/>
      <c r="AI106" s="64"/>
      <c r="AJ106" s="64"/>
      <c r="AK106" s="1413"/>
      <c r="AL106" s="1413"/>
      <c r="AM106" s="1413"/>
      <c r="AN106" s="1413"/>
      <c r="AO106" s="1413"/>
      <c r="AP106" s="1413"/>
      <c r="AQ106" s="1413"/>
      <c r="AR106" s="1413"/>
      <c r="AS106" s="1413"/>
      <c r="AT106" s="1413"/>
      <c r="AU106" s="1413"/>
      <c r="AV106" s="1413"/>
      <c r="AW106" s="1413"/>
      <c r="AX106" s="1413"/>
      <c r="AY106" s="1413"/>
      <c r="AZ106" s="1413"/>
      <c r="BA106" s="1413"/>
      <c r="BB106" s="1413"/>
      <c r="BC106" s="1413"/>
      <c r="BD106" s="1413"/>
      <c r="BE106" s="1415"/>
      <c r="BF106" s="17"/>
      <c r="BG106" s="1"/>
      <c r="BH106" s="1"/>
      <c r="BI106" s="1"/>
    </row>
    <row r="107" spans="1:67" customFormat="1" ht="18" customHeight="1">
      <c r="A107" s="1"/>
      <c r="B107" s="1410"/>
      <c r="C107" s="1411"/>
      <c r="D107" s="1411"/>
      <c r="E107" s="1411"/>
      <c r="F107" s="1411"/>
      <c r="G107" s="1412"/>
      <c r="H107" s="1416"/>
      <c r="I107" s="1417"/>
      <c r="J107" s="1417"/>
      <c r="K107" s="1417"/>
      <c r="L107" s="1417"/>
      <c r="M107" s="1417"/>
      <c r="N107" s="1417"/>
      <c r="O107" s="1417"/>
      <c r="P107" s="1417"/>
      <c r="Q107" s="1417"/>
      <c r="R107" s="1417"/>
      <c r="S107" s="1417"/>
      <c r="T107" s="1417"/>
      <c r="U107" s="1417"/>
      <c r="V107" s="1417"/>
      <c r="W107" s="1417"/>
      <c r="X107" s="1417"/>
      <c r="Y107" s="1417"/>
      <c r="Z107" s="1417"/>
      <c r="AA107" s="1417"/>
      <c r="AB107" s="1417"/>
      <c r="AC107" s="1417"/>
      <c r="AD107" s="1417"/>
      <c r="AE107" s="1417"/>
      <c r="AF107" s="1418"/>
      <c r="AG107" s="1416"/>
      <c r="AH107" s="1417"/>
      <c r="AI107" s="1417"/>
      <c r="AJ107" s="1417"/>
      <c r="AK107" s="1417"/>
      <c r="AL107" s="1417"/>
      <c r="AM107" s="1417"/>
      <c r="AN107" s="1417"/>
      <c r="AO107" s="1417"/>
      <c r="AP107" s="1417"/>
      <c r="AQ107" s="1417"/>
      <c r="AR107" s="1417"/>
      <c r="AS107" s="1417"/>
      <c r="AT107" s="1417"/>
      <c r="AU107" s="1417"/>
      <c r="AV107" s="1417"/>
      <c r="AW107" s="1417"/>
      <c r="AX107" s="1417"/>
      <c r="AY107" s="1417"/>
      <c r="AZ107" s="1417"/>
      <c r="BA107" s="1417"/>
      <c r="BB107" s="1417"/>
      <c r="BC107" s="1417"/>
      <c r="BD107" s="1417"/>
      <c r="BE107" s="1419"/>
      <c r="BF107" s="17"/>
      <c r="BG107" s="1"/>
      <c r="BH107" s="1"/>
      <c r="BI107" s="1"/>
    </row>
    <row r="108" spans="1:67" customFormat="1" ht="12" customHeight="1">
      <c r="A108" s="1"/>
      <c r="B108" s="1420" t="s">
        <v>19</v>
      </c>
      <c r="C108" s="1408"/>
      <c r="D108" s="1408"/>
      <c r="E108" s="1408"/>
      <c r="F108" s="1408"/>
      <c r="G108" s="1409"/>
      <c r="H108" s="68" t="s">
        <v>352</v>
      </c>
      <c r="I108" s="1424"/>
      <c r="J108" s="1424"/>
      <c r="K108" s="1424"/>
      <c r="L108" s="81" t="s">
        <v>360</v>
      </c>
      <c r="M108" s="1424"/>
      <c r="N108" s="1424"/>
      <c r="O108" s="1424"/>
      <c r="P108" s="1424"/>
      <c r="Q108" s="82"/>
      <c r="R108" s="82"/>
      <c r="S108" s="83"/>
      <c r="T108" s="82"/>
      <c r="U108" s="82"/>
      <c r="V108" s="82"/>
      <c r="W108" s="82"/>
      <c r="X108" s="82"/>
      <c r="Y108" s="82"/>
      <c r="Z108" s="82"/>
      <c r="AA108" s="82"/>
      <c r="AB108" s="82"/>
      <c r="AC108" s="82"/>
      <c r="AD108" s="82"/>
      <c r="AE108" s="82"/>
      <c r="AF108" s="84"/>
      <c r="AG108" s="68" t="s">
        <v>272</v>
      </c>
      <c r="AH108" s="1424"/>
      <c r="AI108" s="1424"/>
      <c r="AJ108" s="1424"/>
      <c r="AK108" s="81" t="s">
        <v>361</v>
      </c>
      <c r="AL108" s="1424"/>
      <c r="AM108" s="1424"/>
      <c r="AN108" s="1424"/>
      <c r="AO108" s="1424"/>
      <c r="AP108" s="82"/>
      <c r="AQ108" s="82"/>
      <c r="AR108" s="82"/>
      <c r="AS108" s="83"/>
      <c r="AT108" s="82"/>
      <c r="AU108" s="82"/>
      <c r="AV108" s="82"/>
      <c r="AW108" s="82"/>
      <c r="AX108" s="82"/>
      <c r="AY108" s="82"/>
      <c r="AZ108" s="82"/>
      <c r="BA108" s="82"/>
      <c r="BB108" s="82"/>
      <c r="BC108" s="82"/>
      <c r="BD108" s="82"/>
      <c r="BE108" s="85"/>
      <c r="BF108" s="17"/>
      <c r="BG108" s="1"/>
      <c r="BH108" s="1"/>
      <c r="BI108" s="1"/>
      <c r="BJ108" s="22"/>
      <c r="BK108" s="22"/>
      <c r="BL108" s="22"/>
      <c r="BM108" s="22"/>
      <c r="BN108" s="22"/>
      <c r="BO108" s="22"/>
    </row>
    <row r="109" spans="1:67" customFormat="1" ht="27" customHeight="1" thickBot="1">
      <c r="A109" s="1"/>
      <c r="B109" s="1421"/>
      <c r="C109" s="1422"/>
      <c r="D109" s="1422"/>
      <c r="E109" s="1422"/>
      <c r="F109" s="1422"/>
      <c r="G109" s="1423"/>
      <c r="H109" s="1401"/>
      <c r="I109" s="1402"/>
      <c r="J109" s="1402"/>
      <c r="K109" s="1402"/>
      <c r="L109" s="1402"/>
      <c r="M109" s="1402"/>
      <c r="N109" s="1402"/>
      <c r="O109" s="1402"/>
      <c r="P109" s="1402"/>
      <c r="Q109" s="1402"/>
      <c r="R109" s="1402"/>
      <c r="S109" s="1402"/>
      <c r="T109" s="1402"/>
      <c r="U109" s="1402"/>
      <c r="V109" s="1402"/>
      <c r="W109" s="1402"/>
      <c r="X109" s="1402"/>
      <c r="Y109" s="1402"/>
      <c r="Z109" s="1402"/>
      <c r="AA109" s="1402"/>
      <c r="AB109" s="1402"/>
      <c r="AC109" s="1402"/>
      <c r="AD109" s="1402"/>
      <c r="AE109" s="1402"/>
      <c r="AF109" s="1403"/>
      <c r="AG109" s="1404"/>
      <c r="AH109" s="1405"/>
      <c r="AI109" s="1405"/>
      <c r="AJ109" s="1405"/>
      <c r="AK109" s="1405"/>
      <c r="AL109" s="1405"/>
      <c r="AM109" s="1405"/>
      <c r="AN109" s="1405"/>
      <c r="AO109" s="1405"/>
      <c r="AP109" s="1405"/>
      <c r="AQ109" s="1405"/>
      <c r="AR109" s="1405"/>
      <c r="AS109" s="1405"/>
      <c r="AT109" s="1405"/>
      <c r="AU109" s="1405"/>
      <c r="AV109" s="1405"/>
      <c r="AW109" s="1405"/>
      <c r="AX109" s="1405"/>
      <c r="AY109" s="1405"/>
      <c r="AZ109" s="1405"/>
      <c r="BA109" s="1405"/>
      <c r="BB109" s="1405"/>
      <c r="BC109" s="1405"/>
      <c r="BD109" s="1405"/>
      <c r="BE109" s="1406"/>
      <c r="BF109" s="17"/>
      <c r="BG109" s="1"/>
      <c r="BH109" s="1"/>
      <c r="BI109" s="1"/>
    </row>
    <row r="110" spans="1:67" customFormat="1" ht="12" customHeight="1">
      <c r="A110" s="1"/>
      <c r="B110" s="107"/>
      <c r="C110" s="75" t="s">
        <v>291</v>
      </c>
      <c r="D110" s="107"/>
      <c r="E110" s="107"/>
      <c r="F110" s="107"/>
      <c r="G110" s="107"/>
      <c r="H110" s="22"/>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
      <c r="BH110" s="1"/>
      <c r="BI110" s="1"/>
    </row>
    <row r="111" spans="1:67" customFormat="1" ht="12" customHeight="1">
      <c r="A111" s="1"/>
      <c r="B111" s="107"/>
      <c r="C111" s="75" t="s">
        <v>292</v>
      </c>
      <c r="D111" s="107"/>
      <c r="E111" s="107"/>
      <c r="F111" s="107"/>
      <c r="G111" s="107"/>
      <c r="H111" s="22"/>
      <c r="I111" s="67"/>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row>
    <row r="112" spans="1:67" customFormat="1" ht="12" customHeight="1">
      <c r="A112" s="1"/>
      <c r="B112" s="107"/>
      <c r="C112" s="75"/>
      <c r="D112" s="107"/>
      <c r="E112" s="107"/>
      <c r="F112" s="107"/>
      <c r="G112" s="107"/>
      <c r="H112" s="22"/>
      <c r="I112" s="67"/>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row>
    <row r="113" spans="1:64" customFormat="1" ht="12" customHeight="1">
      <c r="A113" s="1"/>
      <c r="B113" s="102" t="s">
        <v>362</v>
      </c>
      <c r="C113" s="75"/>
      <c r="D113" s="107"/>
      <c r="E113" s="107"/>
      <c r="F113" s="107"/>
      <c r="G113" s="107"/>
      <c r="H113" s="22"/>
      <c r="I113" s="67"/>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row>
    <row r="114" spans="1:64" customFormat="1" ht="12" customHeight="1">
      <c r="A114" s="1"/>
      <c r="B114" s="89"/>
      <c r="C114" s="102" t="s">
        <v>320</v>
      </c>
      <c r="D114" s="107"/>
      <c r="E114" s="107"/>
      <c r="F114" s="107"/>
      <c r="G114" s="10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
      <c r="BH114" s="1"/>
      <c r="BI114" s="1"/>
    </row>
    <row r="115" spans="1:64" customFormat="1" ht="12" customHeight="1">
      <c r="A115" s="1"/>
      <c r="B115" s="89"/>
      <c r="C115" s="102"/>
      <c r="D115" s="107"/>
      <c r="E115" s="107"/>
      <c r="F115" s="107"/>
      <c r="G115" s="10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
      <c r="BH115" s="1"/>
      <c r="BI115" s="1"/>
    </row>
    <row r="116" spans="1:64" customFormat="1" ht="12" customHeight="1">
      <c r="A116" s="1"/>
      <c r="B116" s="89"/>
      <c r="C116" s="102"/>
      <c r="D116" s="107"/>
      <c r="E116" s="107"/>
      <c r="F116" s="107"/>
      <c r="G116" s="10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
      <c r="BH116" s="1"/>
      <c r="BI116" s="1"/>
    </row>
    <row r="117" spans="1:64" customFormat="1" ht="12" customHeight="1">
      <c r="A117" s="1"/>
      <c r="B117" s="89"/>
      <c r="C117" s="102"/>
      <c r="D117" s="107"/>
      <c r="E117" s="107"/>
      <c r="F117" s="107"/>
      <c r="G117" s="10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
      <c r="BH117" s="1"/>
      <c r="BI117" s="1"/>
    </row>
    <row r="118" spans="1:64" customFormat="1" ht="12" customHeight="1">
      <c r="A118" s="1"/>
      <c r="B118" s="89"/>
      <c r="C118" s="102"/>
      <c r="D118" s="107"/>
      <c r="E118" s="107"/>
      <c r="F118" s="107"/>
      <c r="G118" s="10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
      <c r="BH118" s="1"/>
      <c r="BI118" s="1"/>
    </row>
    <row r="119" spans="1:64" customFormat="1" ht="12" customHeight="1">
      <c r="A119" s="1"/>
      <c r="B119" s="89"/>
      <c r="C119" s="102"/>
      <c r="D119" s="107"/>
      <c r="E119" s="107"/>
      <c r="F119" s="107"/>
      <c r="G119" s="10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
      <c r="BH119" s="1"/>
      <c r="BI119" s="1"/>
    </row>
    <row r="120" spans="1:64" customFormat="1" ht="12" customHeight="1">
      <c r="A120" s="1"/>
      <c r="B120" s="89"/>
      <c r="C120" s="102"/>
      <c r="D120" s="107"/>
      <c r="E120" s="107"/>
      <c r="F120" s="107"/>
      <c r="G120" s="10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
      <c r="BH120" s="1"/>
      <c r="BI120" s="1"/>
    </row>
    <row r="121" spans="1:64" customFormat="1" ht="12" customHeight="1">
      <c r="A121" s="1"/>
      <c r="B121" s="89"/>
      <c r="C121" s="102"/>
      <c r="D121" s="107"/>
      <c r="E121" s="107"/>
      <c r="F121" s="107"/>
      <c r="G121" s="10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
      <c r="BH121" s="1"/>
      <c r="BI121" s="1"/>
    </row>
    <row r="122" spans="1:64" customFormat="1" ht="12" customHeight="1">
      <c r="A122" s="1"/>
      <c r="B122" s="89"/>
      <c r="C122" s="102"/>
      <c r="D122" s="107"/>
      <c r="E122" s="107"/>
      <c r="F122" s="107"/>
      <c r="G122" s="10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
      <c r="BH122" s="1"/>
      <c r="BI122" s="1"/>
    </row>
    <row r="123" spans="1:64" customFormat="1" ht="12" customHeight="1">
      <c r="A123" s="1"/>
      <c r="B123" s="89"/>
      <c r="C123" s="102"/>
      <c r="D123" s="107"/>
      <c r="E123" s="107"/>
      <c r="F123" s="107"/>
      <c r="G123" s="10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
      <c r="BH123" s="1"/>
      <c r="BI123" s="1"/>
    </row>
    <row r="124" spans="1:64" s="32" customFormat="1" ht="18" customHeight="1">
      <c r="A124" s="8"/>
      <c r="B124" s="1"/>
      <c r="C124" s="17"/>
      <c r="D124" s="17"/>
      <c r="E124" s="17"/>
      <c r="F124" s="17"/>
      <c r="G124" s="17"/>
      <c r="H124" s="17"/>
      <c r="I124" s="17"/>
      <c r="J124" s="17"/>
      <c r="K124" s="17"/>
      <c r="L124" s="17"/>
      <c r="M124" s="17"/>
      <c r="N124" s="17"/>
      <c r="O124" s="1"/>
      <c r="P124" s="1"/>
      <c r="Q124" s="1"/>
      <c r="R124" s="1"/>
      <c r="S124" s="1"/>
      <c r="T124" s="1"/>
      <c r="U124" s="1"/>
      <c r="V124" s="17"/>
      <c r="W124" s="17"/>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row>
    <row r="125" spans="1:64" ht="15" customHeight="1">
      <c r="A125" s="33"/>
      <c r="C125" s="34"/>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35"/>
    </row>
    <row r="126" spans="1:64">
      <c r="A126" s="36"/>
      <c r="G126" s="36"/>
      <c r="H126" s="36"/>
    </row>
    <row r="127" spans="1:64">
      <c r="A127" s="36"/>
      <c r="G127" s="36"/>
      <c r="H127" s="36"/>
    </row>
    <row r="128" spans="1:64">
      <c r="A128" s="36"/>
      <c r="G128" s="36"/>
      <c r="H128" s="36"/>
    </row>
    <row r="129" spans="1:8">
      <c r="A129" s="36"/>
      <c r="G129" s="36"/>
      <c r="H129" s="36"/>
    </row>
    <row r="130" spans="1:8">
      <c r="A130" s="36"/>
      <c r="G130" s="36"/>
      <c r="H130" s="36"/>
    </row>
    <row r="131" spans="1:8">
      <c r="A131" s="36"/>
      <c r="G131" s="36"/>
      <c r="H131" s="36"/>
    </row>
    <row r="132" spans="1:8">
      <c r="A132" s="36"/>
      <c r="G132" s="36"/>
      <c r="H132" s="36"/>
    </row>
    <row r="133" spans="1:8">
      <c r="A133" s="36"/>
      <c r="G133" s="36"/>
      <c r="H133" s="36"/>
    </row>
    <row r="134" spans="1:8">
      <c r="G134" s="36"/>
      <c r="H134" s="36"/>
    </row>
    <row r="135" spans="1:8">
      <c r="G135" s="36"/>
      <c r="H135" s="36"/>
    </row>
    <row r="136" spans="1:8">
      <c r="G136" s="36"/>
      <c r="H136" s="36"/>
    </row>
    <row r="137" spans="1:8">
      <c r="G137" s="36"/>
      <c r="H137" s="36"/>
    </row>
    <row r="138" spans="1:8">
      <c r="G138" s="36"/>
      <c r="H138" s="36"/>
    </row>
    <row r="139" spans="1:8">
      <c r="G139" s="36"/>
      <c r="H139" s="36"/>
    </row>
  </sheetData>
  <mergeCells count="236">
    <mergeCell ref="O14:P14"/>
    <mergeCell ref="O15:P15"/>
    <mergeCell ref="H19:K19"/>
    <mergeCell ref="L19:M19"/>
    <mergeCell ref="N19:Y19"/>
    <mergeCell ref="Z19:AA19"/>
    <mergeCell ref="BD4:BE4"/>
    <mergeCell ref="B8:BE8"/>
    <mergeCell ref="B10:BE10"/>
    <mergeCell ref="O12:P12"/>
    <mergeCell ref="AO12:BE13"/>
    <mergeCell ref="O13:P13"/>
    <mergeCell ref="AM4:AP4"/>
    <mergeCell ref="AQ4:AS4"/>
    <mergeCell ref="AT4:AU4"/>
    <mergeCell ref="AV4:AX4"/>
    <mergeCell ref="AY4:AZ4"/>
    <mergeCell ref="BA4:BC4"/>
    <mergeCell ref="AB19:AI19"/>
    <mergeCell ref="AO19:BE22"/>
    <mergeCell ref="B20:G20"/>
    <mergeCell ref="H20:I20"/>
    <mergeCell ref="J20:K20"/>
    <mergeCell ref="L20:M20"/>
    <mergeCell ref="B22:G22"/>
    <mergeCell ref="H22:AI22"/>
    <mergeCell ref="R20:S20"/>
    <mergeCell ref="T20:U20"/>
    <mergeCell ref="V20:W20"/>
    <mergeCell ref="X20:Y20"/>
    <mergeCell ref="Z20:AA20"/>
    <mergeCell ref="AB20:AC20"/>
    <mergeCell ref="B26:BE26"/>
    <mergeCell ref="N20:O20"/>
    <mergeCell ref="P20:Q20"/>
    <mergeCell ref="AD20:AE20"/>
    <mergeCell ref="AF20:AG20"/>
    <mergeCell ref="AH20:AI20"/>
    <mergeCell ref="B21:G21"/>
    <mergeCell ref="H21:AI21"/>
    <mergeCell ref="B29:G29"/>
    <mergeCell ref="H29:AF29"/>
    <mergeCell ref="AG29:BE29"/>
    <mergeCell ref="B30:G31"/>
    <mergeCell ref="L30:AF30"/>
    <mergeCell ref="AK30:BE30"/>
    <mergeCell ref="H31:AF31"/>
    <mergeCell ref="AG31:BE31"/>
    <mergeCell ref="L35:AF35"/>
    <mergeCell ref="AK35:BE35"/>
    <mergeCell ref="H36:K36"/>
    <mergeCell ref="L36:AF36"/>
    <mergeCell ref="AG36:AJ36"/>
    <mergeCell ref="AK36:BE36"/>
    <mergeCell ref="B32:G33"/>
    <mergeCell ref="L32:AF32"/>
    <mergeCell ref="AK32:BE32"/>
    <mergeCell ref="H33:AF33"/>
    <mergeCell ref="AG33:BE33"/>
    <mergeCell ref="B34:G36"/>
    <mergeCell ref="H34:K35"/>
    <mergeCell ref="P34:AF34"/>
    <mergeCell ref="AG34:AJ35"/>
    <mergeCell ref="AO34:BE34"/>
    <mergeCell ref="B39:G39"/>
    <mergeCell ref="H39:AF39"/>
    <mergeCell ref="AG39:BE39"/>
    <mergeCell ref="B44:AQ44"/>
    <mergeCell ref="AR44:BE44"/>
    <mergeCell ref="AR45:BE45"/>
    <mergeCell ref="B37:G38"/>
    <mergeCell ref="I37:K37"/>
    <mergeCell ref="M37:P37"/>
    <mergeCell ref="AH37:AJ37"/>
    <mergeCell ref="AL37:AO37"/>
    <mergeCell ref="H38:AF38"/>
    <mergeCell ref="AG38:BE38"/>
    <mergeCell ref="B50:N58"/>
    <mergeCell ref="O50:AQ50"/>
    <mergeCell ref="AU50:AV50"/>
    <mergeCell ref="AZ50:BA50"/>
    <mergeCell ref="O51:AQ51"/>
    <mergeCell ref="AU51:AV51"/>
    <mergeCell ref="AZ51:BA51"/>
    <mergeCell ref="O52:AQ52"/>
    <mergeCell ref="AR46:BE46"/>
    <mergeCell ref="B47:N48"/>
    <mergeCell ref="O47:AQ47"/>
    <mergeCell ref="AU47:AV47"/>
    <mergeCell ref="AZ47:BA47"/>
    <mergeCell ref="O48:AQ48"/>
    <mergeCell ref="AU48:AV48"/>
    <mergeCell ref="AZ48:BA48"/>
    <mergeCell ref="AU52:AV52"/>
    <mergeCell ref="AZ52:BA52"/>
    <mergeCell ref="O53:AQ53"/>
    <mergeCell ref="AU53:AV53"/>
    <mergeCell ref="AZ53:BA53"/>
    <mergeCell ref="O54:AQ54"/>
    <mergeCell ref="AU54:AV54"/>
    <mergeCell ref="AZ54:BA54"/>
    <mergeCell ref="AU49:AV49"/>
    <mergeCell ref="AZ49:BA49"/>
    <mergeCell ref="O57:AQ57"/>
    <mergeCell ref="AU57:AV57"/>
    <mergeCell ref="AZ57:BA57"/>
    <mergeCell ref="O58:AQ58"/>
    <mergeCell ref="AU58:AV58"/>
    <mergeCell ref="AZ58:BA58"/>
    <mergeCell ref="O55:AQ55"/>
    <mergeCell ref="AU55:AV55"/>
    <mergeCell ref="AZ55:BA55"/>
    <mergeCell ref="O56:AQ56"/>
    <mergeCell ref="AU56:AV56"/>
    <mergeCell ref="AZ56:BA56"/>
    <mergeCell ref="H66:K66"/>
    <mergeCell ref="L66:M66"/>
    <mergeCell ref="N66:Y66"/>
    <mergeCell ref="Z66:AA66"/>
    <mergeCell ref="AB66:AI66"/>
    <mergeCell ref="B67:G67"/>
    <mergeCell ref="H67:I67"/>
    <mergeCell ref="J67:K67"/>
    <mergeCell ref="L67:M67"/>
    <mergeCell ref="N67:O67"/>
    <mergeCell ref="B71:G71"/>
    <mergeCell ref="H71:AF71"/>
    <mergeCell ref="AG71:BE71"/>
    <mergeCell ref="B72:G73"/>
    <mergeCell ref="L72:AF72"/>
    <mergeCell ref="AK72:BE72"/>
    <mergeCell ref="H73:AF73"/>
    <mergeCell ref="AG73:BE73"/>
    <mergeCell ref="X67:Y67"/>
    <mergeCell ref="Z67:AA67"/>
    <mergeCell ref="AB67:AC67"/>
    <mergeCell ref="AD67:AE67"/>
    <mergeCell ref="AF67:AG67"/>
    <mergeCell ref="AH67:AI67"/>
    <mergeCell ref="P67:Q67"/>
    <mergeCell ref="R67:S67"/>
    <mergeCell ref="T67:U67"/>
    <mergeCell ref="V67:W67"/>
    <mergeCell ref="B76:G76"/>
    <mergeCell ref="H76:AF76"/>
    <mergeCell ref="AG76:BE76"/>
    <mergeCell ref="B77:G77"/>
    <mergeCell ref="H77:AF77"/>
    <mergeCell ref="AG77:BE77"/>
    <mergeCell ref="B74:G75"/>
    <mergeCell ref="I74:K74"/>
    <mergeCell ref="M74:P74"/>
    <mergeCell ref="AH74:AJ74"/>
    <mergeCell ref="AL74:AO74"/>
    <mergeCell ref="H75:AF75"/>
    <mergeCell ref="AG75:BE75"/>
    <mergeCell ref="H81:K81"/>
    <mergeCell ref="L81:AF81"/>
    <mergeCell ref="AG81:AJ81"/>
    <mergeCell ref="AK81:BE81"/>
    <mergeCell ref="H82:K82"/>
    <mergeCell ref="L82:AF82"/>
    <mergeCell ref="AG82:AJ82"/>
    <mergeCell ref="AK82:BE82"/>
    <mergeCell ref="B78:G79"/>
    <mergeCell ref="L78:AF78"/>
    <mergeCell ref="AK78:BE78"/>
    <mergeCell ref="H79:AF79"/>
    <mergeCell ref="AG79:BE79"/>
    <mergeCell ref="B80:G83"/>
    <mergeCell ref="H80:K80"/>
    <mergeCell ref="L80:AF80"/>
    <mergeCell ref="AG80:AJ80"/>
    <mergeCell ref="AK80:BE80"/>
    <mergeCell ref="H83:K83"/>
    <mergeCell ref="L83:AF83"/>
    <mergeCell ref="AG83:AJ83"/>
    <mergeCell ref="AK83:BE83"/>
    <mergeCell ref="P93:Q93"/>
    <mergeCell ref="B90:BE90"/>
    <mergeCell ref="H92:K92"/>
    <mergeCell ref="L92:M92"/>
    <mergeCell ref="N92:Y92"/>
    <mergeCell ref="Z92:AA92"/>
    <mergeCell ref="AB92:AI92"/>
    <mergeCell ref="B84:G84"/>
    <mergeCell ref="H84:AF84"/>
    <mergeCell ref="AG84:BE84"/>
    <mergeCell ref="B97:G98"/>
    <mergeCell ref="I97:K97"/>
    <mergeCell ref="M97:P97"/>
    <mergeCell ref="AH97:AJ97"/>
    <mergeCell ref="AL97:AO97"/>
    <mergeCell ref="H98:AF98"/>
    <mergeCell ref="AG98:BE98"/>
    <mergeCell ref="Z93:AA93"/>
    <mergeCell ref="AB93:AC93"/>
    <mergeCell ref="AD93:AE93"/>
    <mergeCell ref="AF93:AG93"/>
    <mergeCell ref="AH93:AI93"/>
    <mergeCell ref="B96:G96"/>
    <mergeCell ref="H96:AF96"/>
    <mergeCell ref="AG96:BE96"/>
    <mergeCell ref="R93:S93"/>
    <mergeCell ref="T93:U93"/>
    <mergeCell ref="V93:W93"/>
    <mergeCell ref="X93:Y93"/>
    <mergeCell ref="B93:G93"/>
    <mergeCell ref="H93:I93"/>
    <mergeCell ref="J93:K93"/>
    <mergeCell ref="L93:M93"/>
    <mergeCell ref="N93:O93"/>
    <mergeCell ref="B101:G101"/>
    <mergeCell ref="H101:AF101"/>
    <mergeCell ref="AG101:BE101"/>
    <mergeCell ref="B105:G105"/>
    <mergeCell ref="H105:AF105"/>
    <mergeCell ref="AG105:BE105"/>
    <mergeCell ref="B99:G99"/>
    <mergeCell ref="H99:AF99"/>
    <mergeCell ref="AG99:BE99"/>
    <mergeCell ref="B100:G100"/>
    <mergeCell ref="H100:AF100"/>
    <mergeCell ref="AG100:BE100"/>
    <mergeCell ref="H109:AF109"/>
    <mergeCell ref="AG109:BE109"/>
    <mergeCell ref="B106:G107"/>
    <mergeCell ref="L106:AF106"/>
    <mergeCell ref="AK106:BE106"/>
    <mergeCell ref="H107:AF107"/>
    <mergeCell ref="AG107:BE107"/>
    <mergeCell ref="B108:G109"/>
    <mergeCell ref="I108:K108"/>
    <mergeCell ref="M108:P108"/>
    <mergeCell ref="AH108:AJ108"/>
    <mergeCell ref="AL108:AO108"/>
  </mergeCells>
  <phoneticPr fontId="2"/>
  <dataValidations disablePrompts="1" count="6">
    <dataValidation type="list" allowBlank="1" showInputMessage="1" showErrorMessage="1" sqref="AR45:BE45" xr:uid="{00000000-0002-0000-0900-000000000000}">
      <formula1>"▼プルダウンから選択,リフォーム事業者（法人）,リフォーム事業者（個人）,買取再販業者"</formula1>
    </dataValidation>
    <dataValidation imeMode="on" allowBlank="1" showInputMessage="1" showErrorMessage="1" sqref="O50:O58 O47:O48" xr:uid="{00000000-0002-0000-0900-000001000000}"/>
    <dataValidation type="list" allowBlank="1" showInputMessage="1" showErrorMessage="1" sqref="H101:BE101" xr:uid="{00000000-0002-0000-0900-000002000000}">
      <formula1>"▼プルダウンから選択してください,一戸建ての住宅,店舗等併用住宅,共同住宅・長屋（一棟申請）,共同住宅・長屋（住戸申請）"</formula1>
    </dataValidation>
    <dataValidation type="list" allowBlank="1" showInputMessage="1" showErrorMessage="1" sqref="AU47:AV58 AZ47:BA58 O12:P15 M124:N124 V124:W124" xr:uid="{00000000-0002-0000-0900-000003000000}">
      <formula1>"□,■"</formula1>
    </dataValidation>
    <dataValidation imeMode="halfKatakana" allowBlank="1" showInputMessage="1" showErrorMessage="1" sqref="L30:AF30 L32:AF32 P34:AF34 L78:AF78 AK30:BE30 AK32:BE32 AO34:BE34 AK78:BE78 L72:AF72 AK72:BE72 L106:AF106 AK106:BE106" xr:uid="{00000000-0002-0000-0900-000004000000}"/>
    <dataValidation imeMode="halfAlpha" allowBlank="1" showInputMessage="1" showErrorMessage="1" sqref="AV4:AX4 BA4:BC4 H84:BE84 L80:AF83 H39:BE39 I37:P37 I74:P74 AH37:AO37 AK80:BE83 AH74:AO74 I97:P97 AH97:AO97 I108:P108 AH108:AO108 AR46:BE46 AQ4:AS4" xr:uid="{00000000-0002-0000-0900-000005000000}"/>
  </dataValidations>
  <printOptions horizontalCentered="1"/>
  <pageMargins left="0.59055118110236227" right="0.39370078740157483" top="0.43307086614173229" bottom="0.39370078740157483" header="0.39370078740157483" footer="0.15748031496062992"/>
  <pageSetup paperSize="9" fitToWidth="0" fitToHeight="0" orientation="portrait" r:id="rId1"/>
  <headerFooter>
    <oddFooter>&amp;R&amp;10【H30】長期優良住宅化リフォーム推進事業</oddFooter>
  </headerFooter>
  <rowBreaks count="1" manualBreakCount="1">
    <brk id="62" max="5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76"/>
  <sheetViews>
    <sheetView showGridLines="0" view="pageBreakPreview" zoomScaleNormal="100" zoomScaleSheetLayoutView="100" workbookViewId="0">
      <selection activeCell="B8" sqref="B8:BC8"/>
    </sheetView>
  </sheetViews>
  <sheetFormatPr defaultColWidth="1.625" defaultRowHeight="12"/>
  <cols>
    <col min="1" max="59" width="1.625" style="22" customWidth="1"/>
    <col min="60" max="16384" width="1.625" style="22"/>
  </cols>
  <sheetData>
    <row r="1" spans="1:69" ht="3" customHeight="1">
      <c r="AN1" s="23"/>
      <c r="AO1" s="23"/>
      <c r="AP1" s="23"/>
      <c r="AQ1" s="23"/>
      <c r="AR1" s="23"/>
      <c r="AS1" s="23"/>
      <c r="AT1" s="23"/>
      <c r="AU1" s="23"/>
      <c r="AZ1" s="23"/>
      <c r="BA1" s="23"/>
      <c r="BB1" s="23"/>
      <c r="BD1" s="24"/>
      <c r="BE1" s="24"/>
      <c r="BF1" s="24"/>
      <c r="BG1" s="24"/>
    </row>
    <row r="2" spans="1:69" ht="13.5" customHeight="1">
      <c r="AN2" s="123"/>
      <c r="AO2" s="123"/>
      <c r="AP2" s="123"/>
      <c r="AQ2" s="123"/>
      <c r="AR2" s="123"/>
      <c r="AS2" s="114"/>
      <c r="AT2" s="114">
        <f>事業者情報等変更届!N20</f>
        <v>0</v>
      </c>
      <c r="AU2" s="114">
        <f>事業者情報等変更届!P20</f>
        <v>0</v>
      </c>
      <c r="AV2" s="124">
        <f>事業者情報等変更届!R20</f>
        <v>0</v>
      </c>
      <c r="AW2" s="124">
        <f>事業者情報等変更届!T20</f>
        <v>0</v>
      </c>
      <c r="AX2" s="114">
        <f>事業者情報等変更届!V20</f>
        <v>0</v>
      </c>
      <c r="AY2" s="114">
        <f>事業者情報等変更届!X20</f>
        <v>0</v>
      </c>
      <c r="AZ2" s="114" t="s">
        <v>368</v>
      </c>
      <c r="BA2" s="114">
        <f>AB13</f>
        <v>0</v>
      </c>
      <c r="BB2" s="114">
        <f>AD13</f>
        <v>0</v>
      </c>
      <c r="BC2" s="114">
        <f>AF13</f>
        <v>0</v>
      </c>
      <c r="BD2" s="114">
        <f>AH13</f>
        <v>0</v>
      </c>
      <c r="BE2" s="114"/>
      <c r="BF2" s="125"/>
      <c r="BG2" s="125"/>
    </row>
    <row r="3" spans="1:69" ht="12" customHeight="1">
      <c r="AN3" s="23"/>
      <c r="AO3" s="23"/>
      <c r="AP3" s="23"/>
      <c r="AQ3" s="23"/>
      <c r="AR3" s="23"/>
      <c r="AS3" s="23"/>
      <c r="AT3" s="23"/>
      <c r="AU3" s="23"/>
      <c r="AZ3" s="114" t="s">
        <v>368</v>
      </c>
      <c r="BA3" s="114">
        <f>AB37</f>
        <v>0</v>
      </c>
      <c r="BB3" s="114">
        <f>AD37</f>
        <v>0</v>
      </c>
      <c r="BC3" s="114">
        <f>AF37</f>
        <v>0</v>
      </c>
      <c r="BD3" s="114">
        <f>AH37</f>
        <v>0</v>
      </c>
      <c r="BE3" s="114"/>
      <c r="BF3" s="24"/>
      <c r="BG3" s="24"/>
    </row>
    <row r="4" spans="1:69" ht="12" customHeight="1">
      <c r="AN4" s="23"/>
      <c r="AO4" s="23"/>
      <c r="AP4" s="23"/>
      <c r="AQ4" s="23"/>
      <c r="AR4" s="23"/>
      <c r="AS4" s="23"/>
      <c r="AT4" s="23"/>
      <c r="AU4" s="23"/>
      <c r="AZ4" s="23"/>
      <c r="BA4" s="23"/>
      <c r="BB4" s="23"/>
      <c r="BD4" s="24"/>
      <c r="BE4" s="24"/>
      <c r="BF4" s="24"/>
      <c r="BG4" s="24"/>
    </row>
    <row r="5" spans="1:69" customFormat="1" ht="12" customHeight="1" thickBot="1">
      <c r="A5" s="1"/>
      <c r="B5" s="107"/>
      <c r="C5" s="107"/>
      <c r="D5" s="107"/>
      <c r="E5" s="107"/>
      <c r="F5" s="107"/>
      <c r="G5" s="107"/>
      <c r="H5" s="67"/>
      <c r="I5" s="67"/>
      <c r="J5" s="67"/>
      <c r="K5" s="67"/>
      <c r="L5" s="67"/>
      <c r="M5" s="67"/>
      <c r="N5" s="67"/>
      <c r="O5" s="67"/>
      <c r="P5" s="67"/>
      <c r="Q5" s="67"/>
      <c r="R5" s="67"/>
      <c r="S5" s="67"/>
      <c r="T5" s="67"/>
      <c r="U5" s="67"/>
      <c r="V5" s="67"/>
      <c r="W5" s="67"/>
      <c r="X5" s="67"/>
      <c r="Y5" s="67"/>
      <c r="Z5" s="67"/>
      <c r="AA5" s="67"/>
      <c r="AB5" s="67"/>
      <c r="AC5" s="67"/>
      <c r="AD5" s="67"/>
      <c r="AE5" s="67"/>
      <c r="AF5" s="67"/>
      <c r="AG5" s="17"/>
      <c r="AH5" s="17"/>
      <c r="AI5" s="17"/>
      <c r="AJ5" s="17"/>
      <c r="AK5" s="17"/>
      <c r="AL5" s="17"/>
      <c r="AM5" s="17"/>
      <c r="AN5" s="17"/>
      <c r="AO5" s="17"/>
      <c r="AP5" s="17"/>
      <c r="AQ5" s="17"/>
      <c r="AR5" s="17"/>
      <c r="AS5" s="17"/>
      <c r="AT5" s="17"/>
      <c r="AU5" s="17"/>
      <c r="AV5" s="17"/>
      <c r="AW5" s="17"/>
      <c r="AX5" s="17"/>
      <c r="AY5" s="17"/>
      <c r="AZ5" s="17"/>
      <c r="BA5" s="17"/>
      <c r="BB5" s="17"/>
      <c r="BC5" s="17"/>
      <c r="BD5" s="17"/>
      <c r="BE5" s="100" t="s">
        <v>326</v>
      </c>
      <c r="BF5" s="17"/>
      <c r="BG5" s="22"/>
      <c r="BH5" s="1"/>
      <c r="BI5" s="1"/>
    </row>
    <row r="6" spans="1:69" customFormat="1" ht="12" customHeight="1">
      <c r="A6" s="1"/>
      <c r="B6" s="77"/>
      <c r="C6" s="78"/>
      <c r="D6" s="78"/>
      <c r="E6" s="78"/>
      <c r="F6" s="78"/>
      <c r="G6" s="79"/>
      <c r="H6" s="1468" t="s">
        <v>9</v>
      </c>
      <c r="I6" s="1469"/>
      <c r="J6" s="1469"/>
      <c r="K6" s="1469"/>
      <c r="L6" s="1470"/>
      <c r="M6" s="1471"/>
      <c r="N6" s="1472" t="s">
        <v>313</v>
      </c>
      <c r="O6" s="1472"/>
      <c r="P6" s="1472"/>
      <c r="Q6" s="1472"/>
      <c r="R6" s="1472"/>
      <c r="S6" s="1472"/>
      <c r="T6" s="1472"/>
      <c r="U6" s="1472"/>
      <c r="V6" s="1472"/>
      <c r="W6" s="1472"/>
      <c r="X6" s="1472"/>
      <c r="Y6" s="1472"/>
      <c r="Z6" s="1470"/>
      <c r="AA6" s="1471"/>
      <c r="AB6" s="1469" t="s">
        <v>10</v>
      </c>
      <c r="AC6" s="1469"/>
      <c r="AD6" s="1469"/>
      <c r="AE6" s="1469"/>
      <c r="AF6" s="1469"/>
      <c r="AG6" s="1469"/>
      <c r="AH6" s="1469"/>
      <c r="AI6" s="1530"/>
      <c r="AJ6" s="22"/>
      <c r="AK6" s="22"/>
      <c r="AL6" s="22"/>
      <c r="AM6" s="22"/>
      <c r="AN6" s="22"/>
      <c r="AO6" s="17"/>
      <c r="AP6" s="17"/>
      <c r="AQ6" s="17"/>
      <c r="AR6" s="17"/>
      <c r="AS6" s="17"/>
      <c r="AT6" s="17"/>
      <c r="AU6" s="17"/>
      <c r="AV6" s="17"/>
      <c r="AW6" s="17"/>
      <c r="AX6" s="17"/>
      <c r="AY6" s="17"/>
      <c r="AZ6" s="17"/>
      <c r="BA6" s="17"/>
      <c r="BF6" s="17"/>
      <c r="BG6" s="1"/>
      <c r="BH6" s="1"/>
      <c r="BI6" s="22"/>
      <c r="BJ6" s="22"/>
      <c r="BK6" s="22"/>
      <c r="BL6" s="22"/>
      <c r="BM6" s="22"/>
      <c r="BN6" s="22"/>
      <c r="BO6" s="22"/>
      <c r="BP6" s="22"/>
      <c r="BQ6" s="22"/>
    </row>
    <row r="7" spans="1:69" customFormat="1" ht="18" customHeight="1" thickBot="1">
      <c r="A7" s="1"/>
      <c r="B7" s="1465" t="s">
        <v>5</v>
      </c>
      <c r="C7" s="1466"/>
      <c r="D7" s="1466"/>
      <c r="E7" s="1466"/>
      <c r="F7" s="1466"/>
      <c r="G7" s="1466"/>
      <c r="H7" s="1460">
        <v>3</v>
      </c>
      <c r="I7" s="1461"/>
      <c r="J7" s="1463">
        <v>0</v>
      </c>
      <c r="K7" s="1462"/>
      <c r="L7" s="1453" t="s">
        <v>13</v>
      </c>
      <c r="M7" s="1454"/>
      <c r="N7" s="1527">
        <f>事業者情報等変更届!N20</f>
        <v>0</v>
      </c>
      <c r="O7" s="1528"/>
      <c r="P7" s="1524">
        <f>事業者情報等変更届!P20</f>
        <v>0</v>
      </c>
      <c r="Q7" s="1525"/>
      <c r="R7" s="1527">
        <f>事業者情報等変更届!R20</f>
        <v>0</v>
      </c>
      <c r="S7" s="1528"/>
      <c r="T7" s="1529">
        <f>事業者情報等変更届!T20</f>
        <v>0</v>
      </c>
      <c r="U7" s="1528"/>
      <c r="V7" s="1524">
        <f>事業者情報等変更届!V20</f>
        <v>0</v>
      </c>
      <c r="W7" s="1528"/>
      <c r="X7" s="1524">
        <f>事業者情報等変更届!X20</f>
        <v>0</v>
      </c>
      <c r="Y7" s="1525"/>
      <c r="Z7" s="1453" t="s">
        <v>363</v>
      </c>
      <c r="AA7" s="1454"/>
      <c r="AB7" s="1460"/>
      <c r="AC7" s="1462"/>
      <c r="AD7" s="1460"/>
      <c r="AE7" s="1461"/>
      <c r="AF7" s="1463"/>
      <c r="AG7" s="1461"/>
      <c r="AH7" s="1463"/>
      <c r="AI7" s="1526"/>
      <c r="AJ7" s="22"/>
      <c r="AK7" s="22"/>
      <c r="AL7" s="22"/>
      <c r="AM7" s="22"/>
      <c r="AN7" s="22"/>
      <c r="AO7" s="17"/>
      <c r="AP7" s="17"/>
      <c r="AQ7" s="17"/>
      <c r="AR7" s="17"/>
      <c r="AS7" s="17"/>
      <c r="AT7" s="17"/>
      <c r="AU7" s="17"/>
      <c r="AV7" s="17"/>
      <c r="AW7" s="17"/>
      <c r="AX7" s="17"/>
      <c r="AY7" s="17"/>
      <c r="AZ7" s="17"/>
      <c r="BA7" s="17"/>
      <c r="BF7" s="17"/>
      <c r="BG7" s="1"/>
      <c r="BH7" s="1"/>
      <c r="BI7" s="22"/>
      <c r="BJ7" s="22"/>
      <c r="BK7" s="22"/>
      <c r="BL7" s="22"/>
      <c r="BM7" s="22"/>
      <c r="BN7" s="22"/>
      <c r="BO7" s="22"/>
      <c r="BP7" s="22"/>
      <c r="BQ7" s="22"/>
    </row>
    <row r="8" spans="1:69" customFormat="1" ht="9" customHeight="1">
      <c r="A8" s="1"/>
      <c r="B8" s="107"/>
      <c r="C8" s="107"/>
      <c r="D8" s="107"/>
      <c r="E8" s="107"/>
      <c r="F8" s="107"/>
      <c r="G8" s="107"/>
      <c r="H8" s="86"/>
      <c r="I8" s="86"/>
      <c r="J8" s="86"/>
      <c r="K8" s="86"/>
      <c r="L8" s="109"/>
      <c r="M8" s="109"/>
      <c r="N8" s="86"/>
      <c r="O8" s="86"/>
      <c r="P8" s="86"/>
      <c r="Q8" s="86"/>
      <c r="R8" s="86"/>
      <c r="S8" s="86"/>
      <c r="T8" s="86"/>
      <c r="U8" s="86"/>
      <c r="V8" s="86"/>
      <c r="W8" s="86"/>
      <c r="X8" s="86"/>
      <c r="Y8" s="86"/>
      <c r="Z8" s="86"/>
      <c r="AA8" s="109"/>
      <c r="AB8" s="109"/>
      <c r="AC8" s="86"/>
      <c r="AD8" s="86"/>
      <c r="AE8" s="86"/>
      <c r="AF8" s="86"/>
      <c r="AG8" s="86"/>
      <c r="AH8" s="86"/>
      <c r="AI8" s="86"/>
      <c r="AJ8" s="86"/>
      <c r="AK8" s="22"/>
      <c r="AL8" s="22"/>
      <c r="AM8" s="22"/>
      <c r="AN8" s="22"/>
      <c r="AO8" s="17"/>
      <c r="AP8" s="17"/>
      <c r="AQ8" s="17"/>
      <c r="AR8" s="17"/>
      <c r="AS8" s="17"/>
      <c r="AT8" s="17"/>
      <c r="AU8" s="17"/>
      <c r="AV8" s="17"/>
      <c r="AW8" s="17"/>
      <c r="AX8" s="17"/>
      <c r="AY8" s="17"/>
      <c r="AZ8" s="17"/>
      <c r="BA8" s="17"/>
      <c r="BF8" s="17"/>
      <c r="BG8" s="1"/>
      <c r="BH8" s="1"/>
      <c r="BI8" s="1"/>
      <c r="BJ8" s="22"/>
      <c r="BK8" s="22"/>
      <c r="BL8" s="22"/>
      <c r="BM8" s="22"/>
      <c r="BN8" s="22"/>
      <c r="BO8" s="22"/>
      <c r="BP8" s="22"/>
      <c r="BQ8" s="22"/>
    </row>
    <row r="9" spans="1:69" customFormat="1" ht="9" customHeight="1">
      <c r="A9" s="1"/>
      <c r="B9" s="107"/>
      <c r="C9" s="107"/>
      <c r="D9" s="107"/>
      <c r="E9" s="107"/>
      <c r="F9" s="107"/>
      <c r="G9" s="107"/>
      <c r="H9" s="67"/>
      <c r="I9" s="67"/>
      <c r="J9" s="67"/>
      <c r="K9" s="67"/>
      <c r="L9" s="67"/>
      <c r="M9" s="67"/>
      <c r="N9" s="67"/>
      <c r="O9" s="67"/>
      <c r="P9" s="67"/>
      <c r="Q9" s="67"/>
      <c r="R9" s="67"/>
      <c r="S9" s="67"/>
      <c r="T9" s="67"/>
      <c r="U9" s="67"/>
      <c r="V9" s="67"/>
      <c r="W9" s="67"/>
      <c r="X9" s="67"/>
      <c r="Y9" s="67"/>
      <c r="Z9" s="67"/>
      <c r="AA9" s="67"/>
      <c r="AB9" s="6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F9" s="17"/>
      <c r="BG9" s="1"/>
      <c r="BH9" s="1"/>
      <c r="BI9" s="1"/>
    </row>
    <row r="10" spans="1:69" customFormat="1" ht="12" customHeight="1">
      <c r="A10" s="1"/>
      <c r="B10" s="1467" t="s">
        <v>327</v>
      </c>
      <c r="C10" s="1467"/>
      <c r="D10" s="1467"/>
      <c r="E10" s="1467"/>
      <c r="F10" s="1467"/>
      <c r="G10" s="1467"/>
      <c r="H10" s="1467"/>
      <c r="I10" s="1467"/>
      <c r="J10" s="1467"/>
      <c r="K10" s="1467"/>
      <c r="L10" s="1467"/>
      <c r="M10" s="1467"/>
      <c r="N10" s="1467"/>
      <c r="O10" s="1467"/>
      <c r="P10" s="1467"/>
      <c r="Q10" s="1467"/>
      <c r="R10" s="1467"/>
      <c r="S10" s="1467"/>
      <c r="T10" s="1467"/>
      <c r="U10" s="1467"/>
      <c r="V10" s="1467"/>
      <c r="W10" s="1467"/>
      <c r="X10" s="1467"/>
      <c r="Y10" s="1467"/>
      <c r="Z10" s="1467"/>
      <c r="AA10" s="1467"/>
      <c r="AB10" s="1467"/>
      <c r="AC10" s="1467"/>
      <c r="AD10" s="1467"/>
      <c r="AE10" s="1467"/>
      <c r="AF10" s="1467"/>
      <c r="AG10" s="1467"/>
      <c r="AH10" s="1467"/>
      <c r="AI10" s="1467"/>
      <c r="AJ10" s="1467"/>
      <c r="AK10" s="1467"/>
      <c r="AL10" s="1467"/>
      <c r="AM10" s="1467"/>
      <c r="AN10" s="1467"/>
      <c r="AO10" s="1467"/>
      <c r="AP10" s="1467"/>
      <c r="AQ10" s="1467"/>
      <c r="AR10" s="1467"/>
      <c r="AS10" s="1467"/>
      <c r="AT10" s="1467"/>
      <c r="AU10" s="1467"/>
      <c r="AV10" s="1467"/>
      <c r="AW10" s="1467"/>
      <c r="AX10" s="1467"/>
      <c r="AY10" s="1467"/>
      <c r="AZ10" s="1467"/>
      <c r="BA10" s="1467"/>
      <c r="BB10" s="1467"/>
      <c r="BC10" s="1467"/>
      <c r="BD10" s="1467"/>
      <c r="BE10" s="1467"/>
      <c r="BF10" s="17"/>
      <c r="BG10" s="1"/>
      <c r="BH10" s="1"/>
      <c r="BI10" s="1"/>
      <c r="BL10" s="22"/>
      <c r="BM10" s="22"/>
      <c r="BN10" s="22"/>
      <c r="BO10" s="22"/>
      <c r="BP10" s="22"/>
      <c r="BQ10" s="22"/>
    </row>
    <row r="11" spans="1:69" customFormat="1" ht="12" customHeight="1" thickBot="1">
      <c r="A11" s="1"/>
      <c r="B11" s="107"/>
      <c r="C11" s="107"/>
      <c r="D11" s="107"/>
      <c r="E11" s="107"/>
      <c r="F11" s="107"/>
      <c r="G11" s="107"/>
      <c r="H11" s="67"/>
      <c r="I11" s="67"/>
      <c r="J11" s="67"/>
      <c r="K11" s="67"/>
      <c r="L11" s="67"/>
      <c r="M11" s="67"/>
      <c r="N11" s="67"/>
      <c r="O11" s="67"/>
      <c r="P11" s="67"/>
      <c r="Q11" s="67"/>
      <c r="R11" s="67"/>
      <c r="S11" s="67"/>
      <c r="T11" s="67"/>
      <c r="U11" s="67"/>
      <c r="V11" s="67"/>
      <c r="W11" s="67"/>
      <c r="X11" s="67"/>
      <c r="Y11" s="67"/>
      <c r="Z11" s="67"/>
      <c r="AA11" s="67"/>
      <c r="AB11" s="6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F11" s="17"/>
      <c r="BG11" s="1"/>
      <c r="BH11" s="1"/>
      <c r="BI11" s="1"/>
    </row>
    <row r="12" spans="1:69" customFormat="1" ht="12" customHeight="1">
      <c r="A12" s="1"/>
      <c r="B12" s="77"/>
      <c r="C12" s="78"/>
      <c r="D12" s="78"/>
      <c r="E12" s="78"/>
      <c r="F12" s="78"/>
      <c r="G12" s="79"/>
      <c r="H12" s="1468" t="s">
        <v>9</v>
      </c>
      <c r="I12" s="1469"/>
      <c r="J12" s="1469"/>
      <c r="K12" s="1469"/>
      <c r="L12" s="1470"/>
      <c r="M12" s="1471"/>
      <c r="N12" s="1469" t="s">
        <v>5</v>
      </c>
      <c r="O12" s="1469"/>
      <c r="P12" s="1469"/>
      <c r="Q12" s="1469"/>
      <c r="R12" s="1469"/>
      <c r="S12" s="1469"/>
      <c r="T12" s="1469"/>
      <c r="U12" s="1469"/>
      <c r="V12" s="1469"/>
      <c r="W12" s="1469"/>
      <c r="X12" s="1469"/>
      <c r="Y12" s="1469"/>
      <c r="Z12" s="1470"/>
      <c r="AA12" s="1471"/>
      <c r="AB12" s="1472" t="s">
        <v>10</v>
      </c>
      <c r="AC12" s="1472"/>
      <c r="AD12" s="1472"/>
      <c r="AE12" s="1472"/>
      <c r="AF12" s="1472"/>
      <c r="AG12" s="1472"/>
      <c r="AH12" s="1472"/>
      <c r="AI12" s="1473"/>
      <c r="AJ12" s="22"/>
      <c r="AK12" s="22"/>
      <c r="AL12" s="22"/>
      <c r="AM12" s="22"/>
      <c r="AN12" s="22"/>
      <c r="AO12" s="17"/>
      <c r="AP12" s="17"/>
      <c r="AQ12" s="17"/>
      <c r="AR12" s="17"/>
      <c r="AS12" s="17"/>
      <c r="AT12" s="17"/>
      <c r="AU12" s="17"/>
      <c r="AV12" s="17"/>
      <c r="AW12" s="17"/>
      <c r="AX12" s="17"/>
      <c r="AY12" s="17"/>
      <c r="AZ12" s="17"/>
      <c r="BA12" s="17"/>
      <c r="BF12" s="17"/>
      <c r="BG12" s="1"/>
      <c r="BH12" s="1"/>
      <c r="BI12" s="1"/>
      <c r="BJ12" s="22"/>
      <c r="BK12" s="22"/>
      <c r="BL12" s="22"/>
      <c r="BM12" s="22"/>
      <c r="BN12" s="22"/>
      <c r="BO12" s="22"/>
      <c r="BP12" s="22"/>
      <c r="BQ12" s="22"/>
    </row>
    <row r="13" spans="1:69" customFormat="1" ht="18" customHeight="1" thickBot="1">
      <c r="A13" s="1"/>
      <c r="B13" s="1465" t="s">
        <v>10</v>
      </c>
      <c r="C13" s="1466"/>
      <c r="D13" s="1466"/>
      <c r="E13" s="1466"/>
      <c r="F13" s="1466"/>
      <c r="G13" s="1466"/>
      <c r="H13" s="1460">
        <v>3</v>
      </c>
      <c r="I13" s="1461"/>
      <c r="J13" s="1463">
        <v>0</v>
      </c>
      <c r="K13" s="1462"/>
      <c r="L13" s="1453" t="s">
        <v>333</v>
      </c>
      <c r="M13" s="1454"/>
      <c r="N13" s="1460">
        <f>事業者情報等変更届!N20</f>
        <v>0</v>
      </c>
      <c r="O13" s="1461"/>
      <c r="P13" s="1463">
        <f>事業者情報等変更届!P20</f>
        <v>0</v>
      </c>
      <c r="Q13" s="1464"/>
      <c r="R13" s="1460">
        <f>事業者情報等変更届!R20</f>
        <v>0</v>
      </c>
      <c r="S13" s="1461"/>
      <c r="T13" s="1462">
        <f>事業者情報等変更届!T20</f>
        <v>0</v>
      </c>
      <c r="U13" s="1461"/>
      <c r="V13" s="1463">
        <f>事業者情報等変更届!V20</f>
        <v>0</v>
      </c>
      <c r="W13" s="1461"/>
      <c r="X13" s="1463">
        <f>事業者情報等変更届!X20</f>
        <v>0</v>
      </c>
      <c r="Y13" s="1464"/>
      <c r="Z13" s="1453" t="s">
        <v>333</v>
      </c>
      <c r="AA13" s="1454"/>
      <c r="AB13" s="1455"/>
      <c r="AC13" s="1456"/>
      <c r="AD13" s="1455"/>
      <c r="AE13" s="1457"/>
      <c r="AF13" s="1458"/>
      <c r="AG13" s="1457"/>
      <c r="AH13" s="1458"/>
      <c r="AI13" s="1459"/>
      <c r="AJ13" s="22"/>
      <c r="AK13" s="22"/>
      <c r="AL13" s="22"/>
      <c r="AM13" s="22"/>
      <c r="AN13" s="22"/>
      <c r="AO13" s="17"/>
      <c r="AP13" s="17"/>
      <c r="AQ13" s="17"/>
      <c r="AR13" s="17"/>
      <c r="AS13" s="17"/>
      <c r="AT13" s="17"/>
      <c r="AU13" s="17"/>
      <c r="AV13" s="17"/>
      <c r="AW13" s="17"/>
      <c r="AX13" s="17"/>
      <c r="AY13" s="17"/>
      <c r="AZ13" s="17"/>
      <c r="BA13" s="17"/>
      <c r="BF13" s="17"/>
      <c r="BG13" s="1"/>
      <c r="BH13" s="1"/>
      <c r="BI13" s="1"/>
      <c r="BJ13" s="22"/>
      <c r="BK13" s="22"/>
    </row>
    <row r="14" spans="1:69" customFormat="1" ht="9" customHeight="1">
      <c r="A14" s="1"/>
      <c r="B14" s="107"/>
      <c r="C14" s="107"/>
      <c r="D14" s="107"/>
      <c r="E14" s="107"/>
      <c r="F14" s="107"/>
      <c r="G14" s="10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
      <c r="BH14" s="1"/>
      <c r="BI14" s="1"/>
    </row>
    <row r="15" spans="1:69" customFormat="1" ht="16.5" customHeight="1" thickBot="1">
      <c r="A15" s="1"/>
      <c r="B15" s="70" t="s">
        <v>307</v>
      </c>
      <c r="C15" s="107"/>
      <c r="D15" s="107"/>
      <c r="E15" s="107"/>
      <c r="F15" s="107"/>
      <c r="G15" s="10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
      <c r="BH15" s="1"/>
      <c r="BI15" s="1"/>
    </row>
    <row r="16" spans="1:69" customFormat="1" ht="15" customHeight="1">
      <c r="A16" s="1"/>
      <c r="B16" s="1429" t="s">
        <v>284</v>
      </c>
      <c r="C16" s="1430"/>
      <c r="D16" s="1430"/>
      <c r="E16" s="1430"/>
      <c r="F16" s="1430"/>
      <c r="G16" s="1431"/>
      <c r="H16" s="1432" t="s">
        <v>280</v>
      </c>
      <c r="I16" s="1433"/>
      <c r="J16" s="1433"/>
      <c r="K16" s="1433"/>
      <c r="L16" s="1433"/>
      <c r="M16" s="1433"/>
      <c r="N16" s="1433"/>
      <c r="O16" s="1433"/>
      <c r="P16" s="1433"/>
      <c r="Q16" s="1433"/>
      <c r="R16" s="1433"/>
      <c r="S16" s="1433"/>
      <c r="T16" s="1433"/>
      <c r="U16" s="1433"/>
      <c r="V16" s="1433"/>
      <c r="W16" s="1433"/>
      <c r="X16" s="1433"/>
      <c r="Y16" s="1433"/>
      <c r="Z16" s="1433"/>
      <c r="AA16" s="1433"/>
      <c r="AB16" s="1433"/>
      <c r="AC16" s="1433"/>
      <c r="AD16" s="1433"/>
      <c r="AE16" s="1433"/>
      <c r="AF16" s="1434"/>
      <c r="AG16" s="1432" t="s">
        <v>299</v>
      </c>
      <c r="AH16" s="1433"/>
      <c r="AI16" s="1433"/>
      <c r="AJ16" s="1433"/>
      <c r="AK16" s="1433"/>
      <c r="AL16" s="1433"/>
      <c r="AM16" s="1433"/>
      <c r="AN16" s="1433"/>
      <c r="AO16" s="1433"/>
      <c r="AP16" s="1433"/>
      <c r="AQ16" s="1433"/>
      <c r="AR16" s="1433"/>
      <c r="AS16" s="1433"/>
      <c r="AT16" s="1433"/>
      <c r="AU16" s="1433"/>
      <c r="AV16" s="1433"/>
      <c r="AW16" s="1433"/>
      <c r="AX16" s="1433"/>
      <c r="AY16" s="1433"/>
      <c r="AZ16" s="1433"/>
      <c r="BA16" s="1433"/>
      <c r="BB16" s="1433"/>
      <c r="BC16" s="1433"/>
      <c r="BD16" s="1433"/>
      <c r="BE16" s="1435"/>
      <c r="BF16" s="17"/>
      <c r="BG16" s="1"/>
      <c r="BH16" s="1"/>
      <c r="BI16" s="1"/>
    </row>
    <row r="17" spans="1:67" customFormat="1" ht="12" customHeight="1">
      <c r="A17" s="1"/>
      <c r="B17" s="1440" t="s">
        <v>286</v>
      </c>
      <c r="C17" s="1441"/>
      <c r="D17" s="1441"/>
      <c r="E17" s="1441"/>
      <c r="F17" s="1441"/>
      <c r="G17" s="1442"/>
      <c r="H17" s="68" t="s">
        <v>364</v>
      </c>
      <c r="I17" s="1424"/>
      <c r="J17" s="1424"/>
      <c r="K17" s="1424"/>
      <c r="L17" s="80" t="s">
        <v>23</v>
      </c>
      <c r="M17" s="1446"/>
      <c r="N17" s="1446"/>
      <c r="O17" s="1446"/>
      <c r="P17" s="1446"/>
      <c r="Q17" s="63"/>
      <c r="R17" s="63"/>
      <c r="S17" s="65"/>
      <c r="T17" s="63"/>
      <c r="U17" s="63"/>
      <c r="V17" s="63"/>
      <c r="W17" s="63"/>
      <c r="X17" s="63"/>
      <c r="Y17" s="63"/>
      <c r="Z17" s="63"/>
      <c r="AA17" s="63"/>
      <c r="AB17" s="63"/>
      <c r="AC17" s="63"/>
      <c r="AD17" s="63"/>
      <c r="AE17" s="63"/>
      <c r="AF17" s="66"/>
      <c r="AG17" s="68" t="s">
        <v>364</v>
      </c>
      <c r="AH17" s="1424"/>
      <c r="AI17" s="1424"/>
      <c r="AJ17" s="1424"/>
      <c r="AK17" s="80" t="s">
        <v>23</v>
      </c>
      <c r="AL17" s="1446"/>
      <c r="AM17" s="1446"/>
      <c r="AN17" s="1446"/>
      <c r="AO17" s="1446"/>
      <c r="AP17" s="63"/>
      <c r="AQ17" s="63"/>
      <c r="AR17" s="63"/>
      <c r="AS17" s="65"/>
      <c r="AT17" s="63"/>
      <c r="AU17" s="63"/>
      <c r="AV17" s="63"/>
      <c r="AW17" s="63"/>
      <c r="AX17" s="63"/>
      <c r="AY17" s="63"/>
      <c r="AZ17" s="63"/>
      <c r="BA17" s="63"/>
      <c r="BB17" s="63"/>
      <c r="BC17" s="63"/>
      <c r="BD17" s="63"/>
      <c r="BE17" s="71"/>
      <c r="BF17" s="17"/>
      <c r="BG17" s="1"/>
      <c r="BH17" s="1"/>
      <c r="BI17" s="1"/>
      <c r="BJ17" s="22"/>
      <c r="BK17" s="22"/>
      <c r="BL17" s="22"/>
      <c r="BM17" s="22"/>
      <c r="BN17" s="22"/>
      <c r="BO17" s="22"/>
    </row>
    <row r="18" spans="1:67" customFormat="1" ht="27" customHeight="1">
      <c r="A18" s="1"/>
      <c r="B18" s="1443"/>
      <c r="C18" s="1444"/>
      <c r="D18" s="1444"/>
      <c r="E18" s="1444"/>
      <c r="F18" s="1444"/>
      <c r="G18" s="1445"/>
      <c r="H18" s="1447"/>
      <c r="I18" s="1448"/>
      <c r="J18" s="1448"/>
      <c r="K18" s="1448"/>
      <c r="L18" s="1448"/>
      <c r="M18" s="1448"/>
      <c r="N18" s="1448"/>
      <c r="O18" s="1448"/>
      <c r="P18" s="1448"/>
      <c r="Q18" s="1448"/>
      <c r="R18" s="1448"/>
      <c r="S18" s="1448"/>
      <c r="T18" s="1448"/>
      <c r="U18" s="1448"/>
      <c r="V18" s="1448"/>
      <c r="W18" s="1448"/>
      <c r="X18" s="1448"/>
      <c r="Y18" s="1448"/>
      <c r="Z18" s="1448"/>
      <c r="AA18" s="1448"/>
      <c r="AB18" s="1448"/>
      <c r="AC18" s="1448"/>
      <c r="AD18" s="1448"/>
      <c r="AE18" s="1448"/>
      <c r="AF18" s="1449"/>
      <c r="AG18" s="1450"/>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2"/>
      <c r="BF18" s="17"/>
      <c r="BG18" s="1"/>
      <c r="BH18" s="1"/>
      <c r="BI18" s="1"/>
    </row>
    <row r="19" spans="1:67" customFormat="1" ht="18" customHeight="1">
      <c r="A19" s="1"/>
      <c r="B19" s="1436" t="s">
        <v>287</v>
      </c>
      <c r="C19" s="1437"/>
      <c r="D19" s="1437"/>
      <c r="E19" s="1437"/>
      <c r="F19" s="1437"/>
      <c r="G19" s="1437"/>
      <c r="H19" s="1438"/>
      <c r="I19" s="1438"/>
      <c r="J19" s="1438"/>
      <c r="K19" s="1438"/>
      <c r="L19" s="1438"/>
      <c r="M19" s="1438"/>
      <c r="N19" s="1438"/>
      <c r="O19" s="1438"/>
      <c r="P19" s="1438"/>
      <c r="Q19" s="1438"/>
      <c r="R19" s="1438"/>
      <c r="S19" s="1438"/>
      <c r="T19" s="1438"/>
      <c r="U19" s="1438"/>
      <c r="V19" s="1438"/>
      <c r="W19" s="1438"/>
      <c r="X19" s="1438"/>
      <c r="Y19" s="1438"/>
      <c r="Z19" s="1438"/>
      <c r="AA19" s="1438"/>
      <c r="AB19" s="1438"/>
      <c r="AC19" s="1438"/>
      <c r="AD19" s="1438"/>
      <c r="AE19" s="1438"/>
      <c r="AF19" s="1438"/>
      <c r="AG19" s="1438"/>
      <c r="AH19" s="1438"/>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C19" s="1438"/>
      <c r="BD19" s="1438"/>
      <c r="BE19" s="1439"/>
      <c r="BF19" s="17"/>
      <c r="BG19" s="1"/>
      <c r="BH19" s="1"/>
      <c r="BI19" s="1"/>
    </row>
    <row r="20" spans="1:67" customFormat="1" ht="18" customHeight="1">
      <c r="A20" s="1"/>
      <c r="B20" s="1436" t="s">
        <v>288</v>
      </c>
      <c r="C20" s="1437"/>
      <c r="D20" s="1437"/>
      <c r="E20" s="1437"/>
      <c r="F20" s="1437"/>
      <c r="G20" s="1437"/>
      <c r="H20" s="1438"/>
      <c r="I20" s="1438"/>
      <c r="J20" s="1438"/>
      <c r="K20" s="1438"/>
      <c r="L20" s="1438"/>
      <c r="M20" s="1438"/>
      <c r="N20" s="1438"/>
      <c r="O20" s="1438"/>
      <c r="P20" s="1438"/>
      <c r="Q20" s="1438"/>
      <c r="R20" s="1438"/>
      <c r="S20" s="1438"/>
      <c r="T20" s="1438"/>
      <c r="U20" s="1438"/>
      <c r="V20" s="1438"/>
      <c r="W20" s="1438"/>
      <c r="X20" s="1438"/>
      <c r="Y20" s="1438"/>
      <c r="Z20" s="1438"/>
      <c r="AA20" s="1438"/>
      <c r="AB20" s="1438"/>
      <c r="AC20" s="1438"/>
      <c r="AD20" s="1438"/>
      <c r="AE20" s="1438"/>
      <c r="AF20" s="1438"/>
      <c r="AG20" s="1438"/>
      <c r="AH20" s="1438"/>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C20" s="1438"/>
      <c r="BD20" s="1438"/>
      <c r="BE20" s="1439"/>
      <c r="BF20" s="17"/>
      <c r="BG20" s="1"/>
      <c r="BH20" s="1"/>
      <c r="BI20" s="1"/>
      <c r="BJ20" s="22"/>
      <c r="BK20" s="22"/>
      <c r="BL20" s="22"/>
      <c r="BM20" s="22"/>
      <c r="BN20" s="22"/>
      <c r="BO20" s="22"/>
    </row>
    <row r="21" spans="1:67" customFormat="1" ht="18" customHeight="1" thickBot="1">
      <c r="A21" s="1"/>
      <c r="B21" s="1425" t="s">
        <v>289</v>
      </c>
      <c r="C21" s="1426"/>
      <c r="D21" s="1426"/>
      <c r="E21" s="1426"/>
      <c r="F21" s="1426"/>
      <c r="G21" s="1426"/>
      <c r="H21" s="1427" t="s">
        <v>293</v>
      </c>
      <c r="I21" s="1427"/>
      <c r="J21" s="1427"/>
      <c r="K21" s="1427"/>
      <c r="L21" s="1427"/>
      <c r="M21" s="1427"/>
      <c r="N21" s="1427"/>
      <c r="O21" s="1427"/>
      <c r="P21" s="1427"/>
      <c r="Q21" s="1427"/>
      <c r="R21" s="1427"/>
      <c r="S21" s="1427"/>
      <c r="T21" s="1427"/>
      <c r="U21" s="1427"/>
      <c r="V21" s="1427"/>
      <c r="W21" s="1427"/>
      <c r="X21" s="1427"/>
      <c r="Y21" s="1427"/>
      <c r="Z21" s="1427"/>
      <c r="AA21" s="1427"/>
      <c r="AB21" s="1427"/>
      <c r="AC21" s="1427"/>
      <c r="AD21" s="1427"/>
      <c r="AE21" s="1427"/>
      <c r="AF21" s="1427"/>
      <c r="AG21" s="1427" t="s">
        <v>293</v>
      </c>
      <c r="AH21" s="1427"/>
      <c r="AI21" s="1427"/>
      <c r="AJ21" s="1427"/>
      <c r="AK21" s="1427"/>
      <c r="AL21" s="1427"/>
      <c r="AM21" s="1427"/>
      <c r="AN21" s="1427"/>
      <c r="AO21" s="1427"/>
      <c r="AP21" s="1427"/>
      <c r="AQ21" s="1427"/>
      <c r="AR21" s="1427"/>
      <c r="AS21" s="1427"/>
      <c r="AT21" s="1427"/>
      <c r="AU21" s="1427"/>
      <c r="AV21" s="1427"/>
      <c r="AW21" s="1427"/>
      <c r="AX21" s="1427"/>
      <c r="AY21" s="1427"/>
      <c r="AZ21" s="1427"/>
      <c r="BA21" s="1427"/>
      <c r="BB21" s="1427"/>
      <c r="BC21" s="1427"/>
      <c r="BD21" s="1427"/>
      <c r="BE21" s="1428"/>
      <c r="BF21" s="17"/>
      <c r="BG21" s="1"/>
      <c r="BH21" s="1"/>
      <c r="BI21" s="1"/>
      <c r="BJ21" s="22"/>
      <c r="BK21" s="22"/>
      <c r="BL21" s="22"/>
      <c r="BM21" s="22"/>
      <c r="BN21" s="22"/>
      <c r="BO21" s="22"/>
    </row>
    <row r="22" spans="1:67" customFormat="1" ht="12" customHeight="1">
      <c r="A22" s="1"/>
      <c r="B22" s="107"/>
      <c r="C22" s="75" t="s">
        <v>310</v>
      </c>
      <c r="D22" s="107"/>
      <c r="E22" s="107"/>
      <c r="F22" s="107"/>
      <c r="G22" s="107"/>
      <c r="H22" s="22"/>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
      <c r="BH22" s="1"/>
      <c r="BI22" s="1"/>
    </row>
    <row r="23" spans="1:67" customFormat="1" ht="12" customHeight="1">
      <c r="A23" s="1"/>
      <c r="B23" s="107"/>
      <c r="C23" s="75"/>
      <c r="D23" s="107"/>
      <c r="E23" s="107"/>
      <c r="F23" s="107"/>
      <c r="G23" s="107"/>
      <c r="H23" s="22"/>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
      <c r="BH23" s="1"/>
      <c r="BI23" s="1"/>
    </row>
    <row r="24" spans="1:67" customFormat="1" ht="16.5" customHeight="1" thickBot="1">
      <c r="A24" s="1"/>
      <c r="B24" s="70" t="s">
        <v>308</v>
      </c>
      <c r="C24" s="107"/>
      <c r="D24" s="107"/>
      <c r="E24" s="107"/>
      <c r="F24" s="107"/>
      <c r="G24" s="10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
      <c r="BH24" s="1"/>
      <c r="BI24" s="1"/>
    </row>
    <row r="25" spans="1:67" customFormat="1" ht="15" customHeight="1">
      <c r="A25" s="1"/>
      <c r="B25" s="1429" t="s">
        <v>284</v>
      </c>
      <c r="C25" s="1430"/>
      <c r="D25" s="1430"/>
      <c r="E25" s="1430"/>
      <c r="F25" s="1430"/>
      <c r="G25" s="1431"/>
      <c r="H25" s="1432" t="s">
        <v>280</v>
      </c>
      <c r="I25" s="1433"/>
      <c r="J25" s="1433"/>
      <c r="K25" s="1433"/>
      <c r="L25" s="1433"/>
      <c r="M25" s="1433"/>
      <c r="N25" s="1433"/>
      <c r="O25" s="1433"/>
      <c r="P25" s="1433"/>
      <c r="Q25" s="1433"/>
      <c r="R25" s="1433"/>
      <c r="S25" s="1433"/>
      <c r="T25" s="1433"/>
      <c r="U25" s="1433"/>
      <c r="V25" s="1433"/>
      <c r="W25" s="1433"/>
      <c r="X25" s="1433"/>
      <c r="Y25" s="1433"/>
      <c r="Z25" s="1433"/>
      <c r="AA25" s="1433"/>
      <c r="AB25" s="1433"/>
      <c r="AC25" s="1433"/>
      <c r="AD25" s="1433"/>
      <c r="AE25" s="1433"/>
      <c r="AF25" s="1434"/>
      <c r="AG25" s="1432" t="s">
        <v>299</v>
      </c>
      <c r="AH25" s="1433"/>
      <c r="AI25" s="1433"/>
      <c r="AJ25" s="1433"/>
      <c r="AK25" s="1433"/>
      <c r="AL25" s="1433"/>
      <c r="AM25" s="1433"/>
      <c r="AN25" s="1433"/>
      <c r="AO25" s="1433"/>
      <c r="AP25" s="1433"/>
      <c r="AQ25" s="1433"/>
      <c r="AR25" s="1433"/>
      <c r="AS25" s="1433"/>
      <c r="AT25" s="1433"/>
      <c r="AU25" s="1433"/>
      <c r="AV25" s="1433"/>
      <c r="AW25" s="1433"/>
      <c r="AX25" s="1433"/>
      <c r="AY25" s="1433"/>
      <c r="AZ25" s="1433"/>
      <c r="BA25" s="1433"/>
      <c r="BB25" s="1433"/>
      <c r="BC25" s="1433"/>
      <c r="BD25" s="1433"/>
      <c r="BE25" s="1435"/>
      <c r="BF25" s="17"/>
      <c r="BG25" s="1"/>
      <c r="BH25" s="1"/>
      <c r="BI25" s="1"/>
    </row>
    <row r="26" spans="1:67" customFormat="1" ht="12" customHeight="1">
      <c r="A26" s="1"/>
      <c r="B26" s="1407" t="s">
        <v>290</v>
      </c>
      <c r="C26" s="1408"/>
      <c r="D26" s="1408"/>
      <c r="E26" s="1408"/>
      <c r="F26" s="1408"/>
      <c r="G26" s="1409"/>
      <c r="H26" s="62" t="s">
        <v>339</v>
      </c>
      <c r="I26" s="64"/>
      <c r="J26" s="64"/>
      <c r="K26" s="64"/>
      <c r="L26" s="1413"/>
      <c r="M26" s="1413"/>
      <c r="N26" s="1413"/>
      <c r="O26" s="1413"/>
      <c r="P26" s="1413"/>
      <c r="Q26" s="1413"/>
      <c r="R26" s="1413"/>
      <c r="S26" s="1413"/>
      <c r="T26" s="1413"/>
      <c r="U26" s="1413"/>
      <c r="V26" s="1413"/>
      <c r="W26" s="1413"/>
      <c r="X26" s="1413"/>
      <c r="Y26" s="1413"/>
      <c r="Z26" s="1413"/>
      <c r="AA26" s="1413"/>
      <c r="AB26" s="1413"/>
      <c r="AC26" s="1413"/>
      <c r="AD26" s="1413"/>
      <c r="AE26" s="1413"/>
      <c r="AF26" s="1414"/>
      <c r="AG26" s="62" t="s">
        <v>339</v>
      </c>
      <c r="AH26" s="64"/>
      <c r="AI26" s="64"/>
      <c r="AJ26" s="64"/>
      <c r="AK26" s="1413"/>
      <c r="AL26" s="1413"/>
      <c r="AM26" s="1413"/>
      <c r="AN26" s="1413"/>
      <c r="AO26" s="1413"/>
      <c r="AP26" s="1413"/>
      <c r="AQ26" s="1413"/>
      <c r="AR26" s="1413"/>
      <c r="AS26" s="1413"/>
      <c r="AT26" s="1413"/>
      <c r="AU26" s="1413"/>
      <c r="AV26" s="1413"/>
      <c r="AW26" s="1413"/>
      <c r="AX26" s="1413"/>
      <c r="AY26" s="1413"/>
      <c r="AZ26" s="1413"/>
      <c r="BA26" s="1413"/>
      <c r="BB26" s="1413"/>
      <c r="BC26" s="1413"/>
      <c r="BD26" s="1413"/>
      <c r="BE26" s="1415"/>
      <c r="BF26" s="17"/>
      <c r="BG26" s="1"/>
      <c r="BH26" s="1"/>
      <c r="BI26" s="1"/>
    </row>
    <row r="27" spans="1:67" customFormat="1" ht="18" customHeight="1">
      <c r="A27" s="1"/>
      <c r="B27" s="1410"/>
      <c r="C27" s="1411"/>
      <c r="D27" s="1411"/>
      <c r="E27" s="1411"/>
      <c r="F27" s="1411"/>
      <c r="G27" s="1412"/>
      <c r="H27" s="1416"/>
      <c r="I27" s="1417"/>
      <c r="J27" s="1417"/>
      <c r="K27" s="1417"/>
      <c r="L27" s="1417"/>
      <c r="M27" s="1417"/>
      <c r="N27" s="1417"/>
      <c r="O27" s="1417"/>
      <c r="P27" s="1417"/>
      <c r="Q27" s="1417"/>
      <c r="R27" s="1417"/>
      <c r="S27" s="1417"/>
      <c r="T27" s="1417"/>
      <c r="U27" s="1417"/>
      <c r="V27" s="1417"/>
      <c r="W27" s="1417"/>
      <c r="X27" s="1417"/>
      <c r="Y27" s="1417"/>
      <c r="Z27" s="1417"/>
      <c r="AA27" s="1417"/>
      <c r="AB27" s="1417"/>
      <c r="AC27" s="1417"/>
      <c r="AD27" s="1417"/>
      <c r="AE27" s="1417"/>
      <c r="AF27" s="1418"/>
      <c r="AG27" s="1416"/>
      <c r="AH27" s="1417"/>
      <c r="AI27" s="1417"/>
      <c r="AJ27" s="1417"/>
      <c r="AK27" s="1417"/>
      <c r="AL27" s="1417"/>
      <c r="AM27" s="1417"/>
      <c r="AN27" s="1417"/>
      <c r="AO27" s="1417"/>
      <c r="AP27" s="1417"/>
      <c r="AQ27" s="1417"/>
      <c r="AR27" s="1417"/>
      <c r="AS27" s="1417"/>
      <c r="AT27" s="1417"/>
      <c r="AU27" s="1417"/>
      <c r="AV27" s="1417"/>
      <c r="AW27" s="1417"/>
      <c r="AX27" s="1417"/>
      <c r="AY27" s="1417"/>
      <c r="AZ27" s="1417"/>
      <c r="BA27" s="1417"/>
      <c r="BB27" s="1417"/>
      <c r="BC27" s="1417"/>
      <c r="BD27" s="1417"/>
      <c r="BE27" s="1419"/>
      <c r="BF27" s="17"/>
      <c r="BG27" s="1"/>
      <c r="BH27" s="1"/>
      <c r="BI27" s="1"/>
    </row>
    <row r="28" spans="1:67" customFormat="1" ht="12" customHeight="1">
      <c r="A28" s="1"/>
      <c r="B28" s="1420" t="s">
        <v>19</v>
      </c>
      <c r="C28" s="1408"/>
      <c r="D28" s="1408"/>
      <c r="E28" s="1408"/>
      <c r="F28" s="1408"/>
      <c r="G28" s="1409"/>
      <c r="H28" s="68" t="s">
        <v>364</v>
      </c>
      <c r="I28" s="1424"/>
      <c r="J28" s="1424"/>
      <c r="K28" s="1424"/>
      <c r="L28" s="81" t="s">
        <v>365</v>
      </c>
      <c r="M28" s="1424"/>
      <c r="N28" s="1424"/>
      <c r="O28" s="1424"/>
      <c r="P28" s="1424"/>
      <c r="Q28" s="82"/>
      <c r="R28" s="82"/>
      <c r="S28" s="83"/>
      <c r="T28" s="82"/>
      <c r="U28" s="82"/>
      <c r="V28" s="82"/>
      <c r="W28" s="82"/>
      <c r="X28" s="82"/>
      <c r="Y28" s="82"/>
      <c r="Z28" s="82"/>
      <c r="AA28" s="82"/>
      <c r="AB28" s="82"/>
      <c r="AC28" s="82"/>
      <c r="AD28" s="82"/>
      <c r="AE28" s="82"/>
      <c r="AF28" s="84"/>
      <c r="AG28" s="68" t="s">
        <v>364</v>
      </c>
      <c r="AH28" s="1424"/>
      <c r="AI28" s="1424"/>
      <c r="AJ28" s="1424"/>
      <c r="AK28" s="81" t="s">
        <v>365</v>
      </c>
      <c r="AL28" s="1424"/>
      <c r="AM28" s="1424"/>
      <c r="AN28" s="1424"/>
      <c r="AO28" s="1424"/>
      <c r="AP28" s="82"/>
      <c r="AQ28" s="82"/>
      <c r="AR28" s="82"/>
      <c r="AS28" s="83"/>
      <c r="AT28" s="82"/>
      <c r="AU28" s="82"/>
      <c r="AV28" s="82"/>
      <c r="AW28" s="82"/>
      <c r="AX28" s="82"/>
      <c r="AY28" s="82"/>
      <c r="AZ28" s="82"/>
      <c r="BA28" s="82"/>
      <c r="BB28" s="82"/>
      <c r="BC28" s="82"/>
      <c r="BD28" s="82"/>
      <c r="BE28" s="85"/>
      <c r="BF28" s="17"/>
      <c r="BG28" s="1"/>
      <c r="BH28" s="1"/>
      <c r="BI28" s="1"/>
      <c r="BJ28" s="22"/>
      <c r="BK28" s="22"/>
      <c r="BL28" s="22"/>
      <c r="BM28" s="22"/>
      <c r="BN28" s="22"/>
      <c r="BO28" s="22"/>
    </row>
    <row r="29" spans="1:67" customFormat="1" ht="27" customHeight="1" thickBot="1">
      <c r="A29" s="1"/>
      <c r="B29" s="1421"/>
      <c r="C29" s="1422"/>
      <c r="D29" s="1422"/>
      <c r="E29" s="1422"/>
      <c r="F29" s="1422"/>
      <c r="G29" s="1423"/>
      <c r="H29" s="1401"/>
      <c r="I29" s="1402"/>
      <c r="J29" s="1402"/>
      <c r="K29" s="1402"/>
      <c r="L29" s="1402"/>
      <c r="M29" s="1402"/>
      <c r="N29" s="1402"/>
      <c r="O29" s="1402"/>
      <c r="P29" s="1402"/>
      <c r="Q29" s="1402"/>
      <c r="R29" s="1402"/>
      <c r="S29" s="1402"/>
      <c r="T29" s="1402"/>
      <c r="U29" s="1402"/>
      <c r="V29" s="1402"/>
      <c r="W29" s="1402"/>
      <c r="X29" s="1402"/>
      <c r="Y29" s="1402"/>
      <c r="Z29" s="1402"/>
      <c r="AA29" s="1402"/>
      <c r="AB29" s="1402"/>
      <c r="AC29" s="1402"/>
      <c r="AD29" s="1402"/>
      <c r="AE29" s="1402"/>
      <c r="AF29" s="1403"/>
      <c r="AG29" s="1404"/>
      <c r="AH29" s="1405"/>
      <c r="AI29" s="1405"/>
      <c r="AJ29" s="1405"/>
      <c r="AK29" s="1405"/>
      <c r="AL29" s="1405"/>
      <c r="AM29" s="1405"/>
      <c r="AN29" s="1405"/>
      <c r="AO29" s="1405"/>
      <c r="AP29" s="1405"/>
      <c r="AQ29" s="1405"/>
      <c r="AR29" s="1405"/>
      <c r="AS29" s="1405"/>
      <c r="AT29" s="1405"/>
      <c r="AU29" s="1405"/>
      <c r="AV29" s="1405"/>
      <c r="AW29" s="1405"/>
      <c r="AX29" s="1405"/>
      <c r="AY29" s="1405"/>
      <c r="AZ29" s="1405"/>
      <c r="BA29" s="1405"/>
      <c r="BB29" s="1405"/>
      <c r="BC29" s="1405"/>
      <c r="BD29" s="1405"/>
      <c r="BE29" s="1406"/>
      <c r="BF29" s="17"/>
      <c r="BG29" s="1"/>
      <c r="BH29" s="1"/>
      <c r="BI29" s="1"/>
    </row>
    <row r="30" spans="1:67" customFormat="1" ht="12" customHeight="1">
      <c r="A30" s="1"/>
      <c r="B30" s="107"/>
      <c r="C30" s="75" t="s">
        <v>291</v>
      </c>
      <c r="D30" s="107"/>
      <c r="E30" s="107"/>
      <c r="F30" s="107"/>
      <c r="G30" s="107"/>
      <c r="H30" s="22"/>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
      <c r="BH30" s="1"/>
      <c r="BI30" s="1"/>
    </row>
    <row r="31" spans="1:67" customFormat="1" ht="12" customHeight="1">
      <c r="A31" s="1"/>
      <c r="B31" s="107"/>
      <c r="C31" s="75" t="s">
        <v>292</v>
      </c>
      <c r="D31" s="107"/>
      <c r="E31" s="107"/>
      <c r="F31" s="107"/>
      <c r="G31" s="107"/>
      <c r="H31" s="22"/>
      <c r="I31" s="6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row>
    <row r="32" spans="1:67" customFormat="1" ht="12" customHeight="1">
      <c r="A32" s="1"/>
      <c r="B32" s="107"/>
      <c r="C32" s="75"/>
      <c r="D32" s="107"/>
      <c r="E32" s="107"/>
      <c r="F32" s="107"/>
      <c r="G32" s="107"/>
      <c r="H32" s="22"/>
      <c r="I32" s="67"/>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1:74" customFormat="1" ht="12" customHeight="1">
      <c r="A33" s="1"/>
      <c r="B33" s="107"/>
      <c r="C33" s="75"/>
      <c r="D33" s="107"/>
      <c r="E33" s="107"/>
      <c r="F33" s="107"/>
      <c r="G33" s="107"/>
      <c r="H33" s="22"/>
      <c r="I33" s="67"/>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row>
    <row r="34" spans="1:74" customFormat="1" ht="12" customHeight="1">
      <c r="A34" s="1"/>
      <c r="B34" s="107"/>
      <c r="C34" s="75"/>
      <c r="D34" s="107"/>
      <c r="E34" s="107"/>
      <c r="F34" s="107"/>
      <c r="G34" s="107"/>
      <c r="H34" s="22"/>
      <c r="I34" s="6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row>
    <row r="35" spans="1:74" customFormat="1" ht="12" customHeight="1" thickBot="1">
      <c r="A35" s="1"/>
      <c r="B35" s="107"/>
      <c r="C35" s="107"/>
      <c r="D35" s="107"/>
      <c r="E35" s="107"/>
      <c r="F35" s="107"/>
      <c r="G35" s="10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
      <c r="BH35" s="1"/>
      <c r="BI35" s="1"/>
    </row>
    <row r="36" spans="1:74" customFormat="1" ht="12" customHeight="1">
      <c r="A36" s="1"/>
      <c r="B36" s="77"/>
      <c r="C36" s="78"/>
      <c r="D36" s="78"/>
      <c r="E36" s="78"/>
      <c r="F36" s="78"/>
      <c r="G36" s="79"/>
      <c r="H36" s="1468" t="s">
        <v>9</v>
      </c>
      <c r="I36" s="1469"/>
      <c r="J36" s="1469"/>
      <c r="K36" s="1469"/>
      <c r="L36" s="1470"/>
      <c r="M36" s="1471"/>
      <c r="N36" s="1469" t="s">
        <v>5</v>
      </c>
      <c r="O36" s="1469"/>
      <c r="P36" s="1469"/>
      <c r="Q36" s="1469"/>
      <c r="R36" s="1469"/>
      <c r="S36" s="1469"/>
      <c r="T36" s="1469"/>
      <c r="U36" s="1469"/>
      <c r="V36" s="1469"/>
      <c r="W36" s="1469"/>
      <c r="X36" s="1469"/>
      <c r="Y36" s="1469"/>
      <c r="Z36" s="1470"/>
      <c r="AA36" s="1471"/>
      <c r="AB36" s="1472" t="s">
        <v>10</v>
      </c>
      <c r="AC36" s="1472"/>
      <c r="AD36" s="1472"/>
      <c r="AE36" s="1472"/>
      <c r="AF36" s="1472"/>
      <c r="AG36" s="1472"/>
      <c r="AH36" s="1472"/>
      <c r="AI36" s="1473"/>
      <c r="AN36" s="22"/>
      <c r="AO36" s="22"/>
      <c r="AP36" s="22"/>
      <c r="AQ36" s="22"/>
      <c r="AR36" s="22"/>
      <c r="AS36" s="17"/>
      <c r="AT36" s="17"/>
      <c r="AU36" s="17"/>
      <c r="AV36" s="17"/>
      <c r="AW36" s="17"/>
      <c r="AX36" s="17"/>
      <c r="AY36" s="17"/>
      <c r="AZ36" s="17"/>
      <c r="BA36" s="17"/>
      <c r="BB36" s="17"/>
      <c r="BC36" s="17"/>
      <c r="BD36" s="17"/>
      <c r="BE36" s="17"/>
      <c r="BF36" s="17"/>
      <c r="BG36" s="1"/>
      <c r="BH36" s="1"/>
      <c r="BI36" s="1"/>
      <c r="BJ36" s="22"/>
      <c r="BK36" s="22"/>
      <c r="BL36" s="22"/>
      <c r="BM36" s="22"/>
      <c r="BN36" s="22"/>
      <c r="BO36" s="22"/>
      <c r="BP36" s="22"/>
      <c r="BQ36" s="22"/>
      <c r="BR36" s="22"/>
      <c r="BS36" s="22"/>
      <c r="BT36" s="22"/>
      <c r="BU36" s="22"/>
      <c r="BV36" s="22"/>
    </row>
    <row r="37" spans="1:74" customFormat="1" ht="18" customHeight="1" thickBot="1">
      <c r="A37" s="1"/>
      <c r="B37" s="1465" t="s">
        <v>10</v>
      </c>
      <c r="C37" s="1466"/>
      <c r="D37" s="1466"/>
      <c r="E37" s="1466"/>
      <c r="F37" s="1466"/>
      <c r="G37" s="1466"/>
      <c r="H37" s="1460">
        <v>3</v>
      </c>
      <c r="I37" s="1461"/>
      <c r="J37" s="1463">
        <v>0</v>
      </c>
      <c r="K37" s="1462"/>
      <c r="L37" s="1453" t="s">
        <v>333</v>
      </c>
      <c r="M37" s="1454"/>
      <c r="N37" s="1460">
        <f>事業者情報等変更届!N20</f>
        <v>0</v>
      </c>
      <c r="O37" s="1461"/>
      <c r="P37" s="1463">
        <f>事業者情報等変更届!P20</f>
        <v>0</v>
      </c>
      <c r="Q37" s="1464"/>
      <c r="R37" s="1460">
        <f>事業者情報等変更届!R20</f>
        <v>0</v>
      </c>
      <c r="S37" s="1461"/>
      <c r="T37" s="1462">
        <f>事業者情報等変更届!T20</f>
        <v>0</v>
      </c>
      <c r="U37" s="1461"/>
      <c r="V37" s="1463">
        <f>事業者情報等変更届!V20</f>
        <v>0</v>
      </c>
      <c r="W37" s="1461"/>
      <c r="X37" s="1463">
        <f>事業者情報等変更届!X20</f>
        <v>0</v>
      </c>
      <c r="Y37" s="1464"/>
      <c r="Z37" s="1453" t="s">
        <v>13</v>
      </c>
      <c r="AA37" s="1454"/>
      <c r="AB37" s="1455"/>
      <c r="AC37" s="1456"/>
      <c r="AD37" s="1455"/>
      <c r="AE37" s="1457"/>
      <c r="AF37" s="1458"/>
      <c r="AG37" s="1457"/>
      <c r="AH37" s="1458"/>
      <c r="AI37" s="1459"/>
      <c r="AN37" s="22"/>
      <c r="AO37" s="22"/>
      <c r="AP37" s="22"/>
      <c r="AQ37" s="22"/>
      <c r="AR37" s="22"/>
      <c r="AS37" s="17"/>
      <c r="AT37" s="17"/>
      <c r="AU37" s="17"/>
      <c r="AV37" s="17"/>
      <c r="AW37" s="17"/>
      <c r="AX37" s="17"/>
      <c r="AY37" s="17"/>
      <c r="AZ37" s="17"/>
      <c r="BA37" s="17"/>
      <c r="BB37" s="17"/>
      <c r="BC37" s="17"/>
      <c r="BD37" s="17"/>
      <c r="BE37" s="17"/>
      <c r="BF37" s="17"/>
      <c r="BG37" s="1"/>
      <c r="BH37" s="1"/>
      <c r="BI37" s="1"/>
      <c r="BJ37" s="22"/>
      <c r="BK37" s="22"/>
    </row>
    <row r="38" spans="1:74" customFormat="1" ht="9" customHeight="1">
      <c r="A38" s="1"/>
      <c r="B38" s="107"/>
      <c r="C38" s="107"/>
      <c r="D38" s="107"/>
      <c r="E38" s="107"/>
      <c r="F38" s="107"/>
      <c r="G38" s="10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
      <c r="BH38" s="1"/>
      <c r="BI38" s="1"/>
    </row>
    <row r="39" spans="1:74" customFormat="1" ht="16.5" customHeight="1" thickBot="1">
      <c r="A39" s="1"/>
      <c r="B39" s="70" t="s">
        <v>307</v>
      </c>
      <c r="C39" s="107"/>
      <c r="D39" s="107"/>
      <c r="E39" s="107"/>
      <c r="F39" s="107"/>
      <c r="G39" s="10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
      <c r="BH39" s="1"/>
      <c r="BI39" s="1"/>
    </row>
    <row r="40" spans="1:74" customFormat="1" ht="15" customHeight="1">
      <c r="A40" s="1"/>
      <c r="B40" s="1429" t="s">
        <v>284</v>
      </c>
      <c r="C40" s="1430"/>
      <c r="D40" s="1430"/>
      <c r="E40" s="1430"/>
      <c r="F40" s="1430"/>
      <c r="G40" s="1431"/>
      <c r="H40" s="1432" t="s">
        <v>280</v>
      </c>
      <c r="I40" s="1433"/>
      <c r="J40" s="1433"/>
      <c r="K40" s="1433"/>
      <c r="L40" s="1433"/>
      <c r="M40" s="1433"/>
      <c r="N40" s="1433"/>
      <c r="O40" s="1433"/>
      <c r="P40" s="1433"/>
      <c r="Q40" s="1433"/>
      <c r="R40" s="1433"/>
      <c r="S40" s="1433"/>
      <c r="T40" s="1433"/>
      <c r="U40" s="1433"/>
      <c r="V40" s="1433"/>
      <c r="W40" s="1433"/>
      <c r="X40" s="1433"/>
      <c r="Y40" s="1433"/>
      <c r="Z40" s="1433"/>
      <c r="AA40" s="1433"/>
      <c r="AB40" s="1433"/>
      <c r="AC40" s="1433"/>
      <c r="AD40" s="1433"/>
      <c r="AE40" s="1433"/>
      <c r="AF40" s="1434"/>
      <c r="AG40" s="1432" t="s">
        <v>299</v>
      </c>
      <c r="AH40" s="1433"/>
      <c r="AI40" s="1433"/>
      <c r="AJ40" s="1433"/>
      <c r="AK40" s="1433"/>
      <c r="AL40" s="1433"/>
      <c r="AM40" s="1433"/>
      <c r="AN40" s="1433"/>
      <c r="AO40" s="1433"/>
      <c r="AP40" s="1433"/>
      <c r="AQ40" s="1433"/>
      <c r="AR40" s="1433"/>
      <c r="AS40" s="1433"/>
      <c r="AT40" s="1433"/>
      <c r="AU40" s="1433"/>
      <c r="AV40" s="1433"/>
      <c r="AW40" s="1433"/>
      <c r="AX40" s="1433"/>
      <c r="AY40" s="1433"/>
      <c r="AZ40" s="1433"/>
      <c r="BA40" s="1433"/>
      <c r="BB40" s="1433"/>
      <c r="BC40" s="1433"/>
      <c r="BD40" s="1433"/>
      <c r="BE40" s="1435"/>
      <c r="BF40" s="17"/>
      <c r="BG40" s="1"/>
      <c r="BH40" s="1"/>
      <c r="BI40" s="1"/>
    </row>
    <row r="41" spans="1:74" customFormat="1" ht="12" customHeight="1">
      <c r="A41" s="1"/>
      <c r="B41" s="1440" t="s">
        <v>286</v>
      </c>
      <c r="C41" s="1441"/>
      <c r="D41" s="1441"/>
      <c r="E41" s="1441"/>
      <c r="F41" s="1441"/>
      <c r="G41" s="1442"/>
      <c r="H41" s="68" t="s">
        <v>272</v>
      </c>
      <c r="I41" s="1424"/>
      <c r="J41" s="1424"/>
      <c r="K41" s="1424"/>
      <c r="L41" s="80" t="s">
        <v>23</v>
      </c>
      <c r="M41" s="1446"/>
      <c r="N41" s="1446"/>
      <c r="O41" s="1446"/>
      <c r="P41" s="1446"/>
      <c r="Q41" s="63"/>
      <c r="R41" s="63"/>
      <c r="S41" s="65"/>
      <c r="T41" s="63"/>
      <c r="U41" s="63"/>
      <c r="V41" s="63"/>
      <c r="W41" s="63"/>
      <c r="X41" s="63"/>
      <c r="Y41" s="63"/>
      <c r="Z41" s="63"/>
      <c r="AA41" s="63"/>
      <c r="AB41" s="63"/>
      <c r="AC41" s="63"/>
      <c r="AD41" s="63"/>
      <c r="AE41" s="63"/>
      <c r="AF41" s="66"/>
      <c r="AG41" s="68" t="s">
        <v>272</v>
      </c>
      <c r="AH41" s="1424"/>
      <c r="AI41" s="1424"/>
      <c r="AJ41" s="1424"/>
      <c r="AK41" s="80" t="s">
        <v>330</v>
      </c>
      <c r="AL41" s="1446"/>
      <c r="AM41" s="1446"/>
      <c r="AN41" s="1446"/>
      <c r="AO41" s="1446"/>
      <c r="AP41" s="63"/>
      <c r="AQ41" s="63"/>
      <c r="AR41" s="63"/>
      <c r="AS41" s="65"/>
      <c r="AT41" s="63"/>
      <c r="AU41" s="63"/>
      <c r="AV41" s="63"/>
      <c r="AW41" s="63"/>
      <c r="AX41" s="63"/>
      <c r="AY41" s="63"/>
      <c r="AZ41" s="63"/>
      <c r="BA41" s="63"/>
      <c r="BB41" s="63"/>
      <c r="BC41" s="63"/>
      <c r="BD41" s="63"/>
      <c r="BE41" s="71"/>
      <c r="BF41" s="17"/>
      <c r="BG41" s="1"/>
      <c r="BH41" s="1"/>
      <c r="BI41" s="1"/>
      <c r="BJ41" s="22"/>
      <c r="BK41" s="22"/>
      <c r="BL41" s="22"/>
      <c r="BM41" s="22"/>
      <c r="BN41" s="22"/>
      <c r="BO41" s="22"/>
    </row>
    <row r="42" spans="1:74" customFormat="1" ht="27" customHeight="1">
      <c r="A42" s="1"/>
      <c r="B42" s="1443"/>
      <c r="C42" s="1444"/>
      <c r="D42" s="1444"/>
      <c r="E42" s="1444"/>
      <c r="F42" s="1444"/>
      <c r="G42" s="1445"/>
      <c r="H42" s="1447"/>
      <c r="I42" s="1448"/>
      <c r="J42" s="1448"/>
      <c r="K42" s="1448"/>
      <c r="L42" s="1448"/>
      <c r="M42" s="1448"/>
      <c r="N42" s="1448"/>
      <c r="O42" s="1448"/>
      <c r="P42" s="1448"/>
      <c r="Q42" s="1448"/>
      <c r="R42" s="1448"/>
      <c r="S42" s="1448"/>
      <c r="T42" s="1448"/>
      <c r="U42" s="1448"/>
      <c r="V42" s="1448"/>
      <c r="W42" s="1448"/>
      <c r="X42" s="1448"/>
      <c r="Y42" s="1448"/>
      <c r="Z42" s="1448"/>
      <c r="AA42" s="1448"/>
      <c r="AB42" s="1448"/>
      <c r="AC42" s="1448"/>
      <c r="AD42" s="1448"/>
      <c r="AE42" s="1448"/>
      <c r="AF42" s="1449"/>
      <c r="AG42" s="1450"/>
      <c r="AH42" s="1451"/>
      <c r="AI42" s="1451"/>
      <c r="AJ42" s="1451"/>
      <c r="AK42" s="1451"/>
      <c r="AL42" s="1451"/>
      <c r="AM42" s="1451"/>
      <c r="AN42" s="1451"/>
      <c r="AO42" s="1451"/>
      <c r="AP42" s="1451"/>
      <c r="AQ42" s="1451"/>
      <c r="AR42" s="1451"/>
      <c r="AS42" s="1451"/>
      <c r="AT42" s="1451"/>
      <c r="AU42" s="1451"/>
      <c r="AV42" s="1451"/>
      <c r="AW42" s="1451"/>
      <c r="AX42" s="1451"/>
      <c r="AY42" s="1451"/>
      <c r="AZ42" s="1451"/>
      <c r="BA42" s="1451"/>
      <c r="BB42" s="1451"/>
      <c r="BC42" s="1451"/>
      <c r="BD42" s="1451"/>
      <c r="BE42" s="1452"/>
      <c r="BF42" s="17"/>
      <c r="BG42" s="1"/>
      <c r="BH42" s="1"/>
      <c r="BI42" s="1"/>
    </row>
    <row r="43" spans="1:74" customFormat="1" ht="18" customHeight="1">
      <c r="A43" s="1"/>
      <c r="B43" s="1436" t="s">
        <v>287</v>
      </c>
      <c r="C43" s="1437"/>
      <c r="D43" s="1437"/>
      <c r="E43" s="1437"/>
      <c r="F43" s="1437"/>
      <c r="G43" s="1437"/>
      <c r="H43" s="1438"/>
      <c r="I43" s="1438"/>
      <c r="J43" s="1438"/>
      <c r="K43" s="1438"/>
      <c r="L43" s="1438"/>
      <c r="M43" s="1438"/>
      <c r="N43" s="1438"/>
      <c r="O43" s="1438"/>
      <c r="P43" s="1438"/>
      <c r="Q43" s="1438"/>
      <c r="R43" s="1438"/>
      <c r="S43" s="1438"/>
      <c r="T43" s="1438"/>
      <c r="U43" s="1438"/>
      <c r="V43" s="1438"/>
      <c r="W43" s="1438"/>
      <c r="X43" s="1438"/>
      <c r="Y43" s="1438"/>
      <c r="Z43" s="1438"/>
      <c r="AA43" s="1438"/>
      <c r="AB43" s="1438"/>
      <c r="AC43" s="1438"/>
      <c r="AD43" s="1438"/>
      <c r="AE43" s="1438"/>
      <c r="AF43" s="1438"/>
      <c r="AG43" s="1438"/>
      <c r="AH43" s="1438"/>
      <c r="AI43" s="1438"/>
      <c r="AJ43" s="1438"/>
      <c r="AK43" s="1438"/>
      <c r="AL43" s="1438"/>
      <c r="AM43" s="1438"/>
      <c r="AN43" s="1438"/>
      <c r="AO43" s="1438"/>
      <c r="AP43" s="1438"/>
      <c r="AQ43" s="1438"/>
      <c r="AR43" s="1438"/>
      <c r="AS43" s="1438"/>
      <c r="AT43" s="1438"/>
      <c r="AU43" s="1438"/>
      <c r="AV43" s="1438"/>
      <c r="AW43" s="1438"/>
      <c r="AX43" s="1438"/>
      <c r="AY43" s="1438"/>
      <c r="AZ43" s="1438"/>
      <c r="BA43" s="1438"/>
      <c r="BB43" s="1438"/>
      <c r="BC43" s="1438"/>
      <c r="BD43" s="1438"/>
      <c r="BE43" s="1439"/>
      <c r="BF43" s="17"/>
      <c r="BG43" s="1"/>
      <c r="BH43" s="1"/>
      <c r="BI43" s="1"/>
    </row>
    <row r="44" spans="1:74" customFormat="1" ht="18" customHeight="1">
      <c r="A44" s="1"/>
      <c r="B44" s="1436" t="s">
        <v>288</v>
      </c>
      <c r="C44" s="1437"/>
      <c r="D44" s="1437"/>
      <c r="E44" s="1437"/>
      <c r="F44" s="1437"/>
      <c r="G44" s="1437"/>
      <c r="H44" s="1438"/>
      <c r="I44" s="1438"/>
      <c r="J44" s="1438"/>
      <c r="K44" s="1438"/>
      <c r="L44" s="1438"/>
      <c r="M44" s="1438"/>
      <c r="N44" s="1438"/>
      <c r="O44" s="1438"/>
      <c r="P44" s="1438"/>
      <c r="Q44" s="1438"/>
      <c r="R44" s="1438"/>
      <c r="S44" s="1438"/>
      <c r="T44" s="1438"/>
      <c r="U44" s="1438"/>
      <c r="V44" s="1438"/>
      <c r="W44" s="1438"/>
      <c r="X44" s="1438"/>
      <c r="Y44" s="1438"/>
      <c r="Z44" s="1438"/>
      <c r="AA44" s="1438"/>
      <c r="AB44" s="1438"/>
      <c r="AC44" s="1438"/>
      <c r="AD44" s="1438"/>
      <c r="AE44" s="1438"/>
      <c r="AF44" s="1438"/>
      <c r="AG44" s="1438"/>
      <c r="AH44" s="1438"/>
      <c r="AI44" s="1438"/>
      <c r="AJ44" s="1438"/>
      <c r="AK44" s="1438"/>
      <c r="AL44" s="1438"/>
      <c r="AM44" s="1438"/>
      <c r="AN44" s="1438"/>
      <c r="AO44" s="1438"/>
      <c r="AP44" s="1438"/>
      <c r="AQ44" s="1438"/>
      <c r="AR44" s="1438"/>
      <c r="AS44" s="1438"/>
      <c r="AT44" s="1438"/>
      <c r="AU44" s="1438"/>
      <c r="AV44" s="1438"/>
      <c r="AW44" s="1438"/>
      <c r="AX44" s="1438"/>
      <c r="AY44" s="1438"/>
      <c r="AZ44" s="1438"/>
      <c r="BA44" s="1438"/>
      <c r="BB44" s="1438"/>
      <c r="BC44" s="1438"/>
      <c r="BD44" s="1438"/>
      <c r="BE44" s="1439"/>
      <c r="BF44" s="17"/>
      <c r="BG44" s="1"/>
      <c r="BH44" s="1"/>
      <c r="BI44" s="1"/>
      <c r="BJ44" s="22"/>
      <c r="BK44" s="22"/>
      <c r="BL44" s="22"/>
      <c r="BM44" s="22"/>
      <c r="BN44" s="22"/>
      <c r="BO44" s="22"/>
    </row>
    <row r="45" spans="1:74" customFormat="1" ht="18" customHeight="1" thickBot="1">
      <c r="A45" s="1"/>
      <c r="B45" s="1425" t="s">
        <v>289</v>
      </c>
      <c r="C45" s="1426"/>
      <c r="D45" s="1426"/>
      <c r="E45" s="1426"/>
      <c r="F45" s="1426"/>
      <c r="G45" s="1426"/>
      <c r="H45" s="1427" t="s">
        <v>293</v>
      </c>
      <c r="I45" s="1427"/>
      <c r="J45" s="1427"/>
      <c r="K45" s="1427"/>
      <c r="L45" s="1427"/>
      <c r="M45" s="1427"/>
      <c r="N45" s="1427"/>
      <c r="O45" s="1427"/>
      <c r="P45" s="1427"/>
      <c r="Q45" s="1427"/>
      <c r="R45" s="1427"/>
      <c r="S45" s="1427"/>
      <c r="T45" s="1427"/>
      <c r="U45" s="1427"/>
      <c r="V45" s="1427"/>
      <c r="W45" s="1427"/>
      <c r="X45" s="1427"/>
      <c r="Y45" s="1427"/>
      <c r="Z45" s="1427"/>
      <c r="AA45" s="1427"/>
      <c r="AB45" s="1427"/>
      <c r="AC45" s="1427"/>
      <c r="AD45" s="1427"/>
      <c r="AE45" s="1427"/>
      <c r="AF45" s="1427"/>
      <c r="AG45" s="1427" t="s">
        <v>293</v>
      </c>
      <c r="AH45" s="1427"/>
      <c r="AI45" s="1427"/>
      <c r="AJ45" s="1427"/>
      <c r="AK45" s="1427"/>
      <c r="AL45" s="1427"/>
      <c r="AM45" s="1427"/>
      <c r="AN45" s="1427"/>
      <c r="AO45" s="1427"/>
      <c r="AP45" s="1427"/>
      <c r="AQ45" s="1427"/>
      <c r="AR45" s="1427"/>
      <c r="AS45" s="1427"/>
      <c r="AT45" s="1427"/>
      <c r="AU45" s="1427"/>
      <c r="AV45" s="1427"/>
      <c r="AW45" s="1427"/>
      <c r="AX45" s="1427"/>
      <c r="AY45" s="1427"/>
      <c r="AZ45" s="1427"/>
      <c r="BA45" s="1427"/>
      <c r="BB45" s="1427"/>
      <c r="BC45" s="1427"/>
      <c r="BD45" s="1427"/>
      <c r="BE45" s="1428"/>
      <c r="BF45" s="17"/>
      <c r="BG45" s="1"/>
      <c r="BH45" s="1"/>
      <c r="BI45" s="1"/>
      <c r="BJ45" s="22"/>
      <c r="BK45" s="22"/>
      <c r="BL45" s="22"/>
      <c r="BM45" s="22"/>
      <c r="BN45" s="22"/>
      <c r="BO45" s="22"/>
    </row>
    <row r="46" spans="1:74" customFormat="1" ht="12" customHeight="1">
      <c r="A46" s="1"/>
      <c r="B46" s="107"/>
      <c r="C46" s="75" t="s">
        <v>310</v>
      </c>
      <c r="D46" s="107"/>
      <c r="E46" s="107"/>
      <c r="F46" s="107"/>
      <c r="G46" s="107"/>
      <c r="H46" s="22"/>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
      <c r="BH46" s="1"/>
      <c r="BI46" s="1"/>
    </row>
    <row r="47" spans="1:74" customFormat="1" ht="12" customHeight="1">
      <c r="A47" s="1"/>
      <c r="B47" s="107"/>
      <c r="C47" s="75"/>
      <c r="D47" s="107"/>
      <c r="E47" s="107"/>
      <c r="F47" s="107"/>
      <c r="G47" s="107"/>
      <c r="H47" s="22"/>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
      <c r="BH47" s="1"/>
      <c r="BI47" s="1"/>
    </row>
    <row r="48" spans="1:74" customFormat="1" ht="16.5" customHeight="1" thickBot="1">
      <c r="A48" s="1"/>
      <c r="B48" s="70" t="s">
        <v>308</v>
      </c>
      <c r="C48" s="107"/>
      <c r="D48" s="107"/>
      <c r="E48" s="107"/>
      <c r="F48" s="107"/>
      <c r="G48" s="10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
      <c r="BH48" s="1"/>
      <c r="BI48" s="1"/>
    </row>
    <row r="49" spans="1:67" customFormat="1" ht="15" customHeight="1">
      <c r="A49" s="1"/>
      <c r="B49" s="1429" t="s">
        <v>284</v>
      </c>
      <c r="C49" s="1430"/>
      <c r="D49" s="1430"/>
      <c r="E49" s="1430"/>
      <c r="F49" s="1430"/>
      <c r="G49" s="1431"/>
      <c r="H49" s="1432" t="s">
        <v>280</v>
      </c>
      <c r="I49" s="1433"/>
      <c r="J49" s="1433"/>
      <c r="K49" s="1433"/>
      <c r="L49" s="1433"/>
      <c r="M49" s="1433"/>
      <c r="N49" s="1433"/>
      <c r="O49" s="1433"/>
      <c r="P49" s="1433"/>
      <c r="Q49" s="1433"/>
      <c r="R49" s="1433"/>
      <c r="S49" s="1433"/>
      <c r="T49" s="1433"/>
      <c r="U49" s="1433"/>
      <c r="V49" s="1433"/>
      <c r="W49" s="1433"/>
      <c r="X49" s="1433"/>
      <c r="Y49" s="1433"/>
      <c r="Z49" s="1433"/>
      <c r="AA49" s="1433"/>
      <c r="AB49" s="1433"/>
      <c r="AC49" s="1433"/>
      <c r="AD49" s="1433"/>
      <c r="AE49" s="1433"/>
      <c r="AF49" s="1434"/>
      <c r="AG49" s="1432" t="s">
        <v>299</v>
      </c>
      <c r="AH49" s="1433"/>
      <c r="AI49" s="1433"/>
      <c r="AJ49" s="1433"/>
      <c r="AK49" s="1433"/>
      <c r="AL49" s="1433"/>
      <c r="AM49" s="1433"/>
      <c r="AN49" s="1433"/>
      <c r="AO49" s="1433"/>
      <c r="AP49" s="1433"/>
      <c r="AQ49" s="1433"/>
      <c r="AR49" s="1433"/>
      <c r="AS49" s="1433"/>
      <c r="AT49" s="1433"/>
      <c r="AU49" s="1433"/>
      <c r="AV49" s="1433"/>
      <c r="AW49" s="1433"/>
      <c r="AX49" s="1433"/>
      <c r="AY49" s="1433"/>
      <c r="AZ49" s="1433"/>
      <c r="BA49" s="1433"/>
      <c r="BB49" s="1433"/>
      <c r="BC49" s="1433"/>
      <c r="BD49" s="1433"/>
      <c r="BE49" s="1435"/>
      <c r="BF49" s="17"/>
      <c r="BG49" s="1"/>
      <c r="BH49" s="1"/>
      <c r="BI49" s="1"/>
    </row>
    <row r="50" spans="1:67" customFormat="1" ht="12" customHeight="1">
      <c r="A50" s="1"/>
      <c r="B50" s="1407" t="s">
        <v>290</v>
      </c>
      <c r="C50" s="1408"/>
      <c r="D50" s="1408"/>
      <c r="E50" s="1408"/>
      <c r="F50" s="1408"/>
      <c r="G50" s="1409"/>
      <c r="H50" s="62" t="s">
        <v>366</v>
      </c>
      <c r="I50" s="64"/>
      <c r="J50" s="64"/>
      <c r="K50" s="64"/>
      <c r="L50" s="1413"/>
      <c r="M50" s="1413"/>
      <c r="N50" s="1413"/>
      <c r="O50" s="1413"/>
      <c r="P50" s="1413"/>
      <c r="Q50" s="1413"/>
      <c r="R50" s="1413"/>
      <c r="S50" s="1413"/>
      <c r="T50" s="1413"/>
      <c r="U50" s="1413"/>
      <c r="V50" s="1413"/>
      <c r="W50" s="1413"/>
      <c r="X50" s="1413"/>
      <c r="Y50" s="1413"/>
      <c r="Z50" s="1413"/>
      <c r="AA50" s="1413"/>
      <c r="AB50" s="1413"/>
      <c r="AC50" s="1413"/>
      <c r="AD50" s="1413"/>
      <c r="AE50" s="1413"/>
      <c r="AF50" s="1414"/>
      <c r="AG50" s="62" t="s">
        <v>271</v>
      </c>
      <c r="AH50" s="64"/>
      <c r="AI50" s="64"/>
      <c r="AJ50" s="64"/>
      <c r="AK50" s="1413"/>
      <c r="AL50" s="1413"/>
      <c r="AM50" s="1413"/>
      <c r="AN50" s="1413"/>
      <c r="AO50" s="1413"/>
      <c r="AP50" s="1413"/>
      <c r="AQ50" s="1413"/>
      <c r="AR50" s="1413"/>
      <c r="AS50" s="1413"/>
      <c r="AT50" s="1413"/>
      <c r="AU50" s="1413"/>
      <c r="AV50" s="1413"/>
      <c r="AW50" s="1413"/>
      <c r="AX50" s="1413"/>
      <c r="AY50" s="1413"/>
      <c r="AZ50" s="1413"/>
      <c r="BA50" s="1413"/>
      <c r="BB50" s="1413"/>
      <c r="BC50" s="1413"/>
      <c r="BD50" s="1413"/>
      <c r="BE50" s="1415"/>
      <c r="BF50" s="17"/>
      <c r="BG50" s="1"/>
      <c r="BH50" s="1"/>
      <c r="BI50" s="1"/>
    </row>
    <row r="51" spans="1:67" customFormat="1" ht="18" customHeight="1">
      <c r="A51" s="1"/>
      <c r="B51" s="1410"/>
      <c r="C51" s="1411"/>
      <c r="D51" s="1411"/>
      <c r="E51" s="1411"/>
      <c r="F51" s="1411"/>
      <c r="G51" s="1412"/>
      <c r="H51" s="1416"/>
      <c r="I51" s="1417"/>
      <c r="J51" s="1417"/>
      <c r="K51" s="1417"/>
      <c r="L51" s="1417"/>
      <c r="M51" s="1417"/>
      <c r="N51" s="1417"/>
      <c r="O51" s="1417"/>
      <c r="P51" s="1417"/>
      <c r="Q51" s="1417"/>
      <c r="R51" s="1417"/>
      <c r="S51" s="1417"/>
      <c r="T51" s="1417"/>
      <c r="U51" s="1417"/>
      <c r="V51" s="1417"/>
      <c r="W51" s="1417"/>
      <c r="X51" s="1417"/>
      <c r="Y51" s="1417"/>
      <c r="Z51" s="1417"/>
      <c r="AA51" s="1417"/>
      <c r="AB51" s="1417"/>
      <c r="AC51" s="1417"/>
      <c r="AD51" s="1417"/>
      <c r="AE51" s="1417"/>
      <c r="AF51" s="1418"/>
      <c r="AG51" s="1416"/>
      <c r="AH51" s="1417"/>
      <c r="AI51" s="1417"/>
      <c r="AJ51" s="1417"/>
      <c r="AK51" s="1417"/>
      <c r="AL51" s="1417"/>
      <c r="AM51" s="1417"/>
      <c r="AN51" s="1417"/>
      <c r="AO51" s="1417"/>
      <c r="AP51" s="1417"/>
      <c r="AQ51" s="1417"/>
      <c r="AR51" s="1417"/>
      <c r="AS51" s="1417"/>
      <c r="AT51" s="1417"/>
      <c r="AU51" s="1417"/>
      <c r="AV51" s="1417"/>
      <c r="AW51" s="1417"/>
      <c r="AX51" s="1417"/>
      <c r="AY51" s="1417"/>
      <c r="AZ51" s="1417"/>
      <c r="BA51" s="1417"/>
      <c r="BB51" s="1417"/>
      <c r="BC51" s="1417"/>
      <c r="BD51" s="1417"/>
      <c r="BE51" s="1419"/>
      <c r="BF51" s="17"/>
      <c r="BG51" s="1"/>
      <c r="BH51" s="1"/>
      <c r="BI51" s="1"/>
    </row>
    <row r="52" spans="1:67" customFormat="1" ht="12" customHeight="1">
      <c r="A52" s="1"/>
      <c r="B52" s="1420" t="s">
        <v>19</v>
      </c>
      <c r="C52" s="1408"/>
      <c r="D52" s="1408"/>
      <c r="E52" s="1408"/>
      <c r="F52" s="1408"/>
      <c r="G52" s="1409"/>
      <c r="H52" s="68" t="s">
        <v>272</v>
      </c>
      <c r="I52" s="1424"/>
      <c r="J52" s="1424"/>
      <c r="K52" s="1424"/>
      <c r="L52" s="81" t="s">
        <v>23</v>
      </c>
      <c r="M52" s="1424"/>
      <c r="N52" s="1424"/>
      <c r="O52" s="1424"/>
      <c r="P52" s="1424"/>
      <c r="Q52" s="82"/>
      <c r="R52" s="82"/>
      <c r="S52" s="83"/>
      <c r="T52" s="82"/>
      <c r="U52" s="82"/>
      <c r="V52" s="82"/>
      <c r="W52" s="82"/>
      <c r="X52" s="82"/>
      <c r="Y52" s="82"/>
      <c r="Z52" s="82"/>
      <c r="AA52" s="82"/>
      <c r="AB52" s="82"/>
      <c r="AC52" s="82"/>
      <c r="AD52" s="82"/>
      <c r="AE52" s="82"/>
      <c r="AF52" s="84"/>
      <c r="AG52" s="68" t="s">
        <v>272</v>
      </c>
      <c r="AH52" s="1424"/>
      <c r="AI52" s="1424"/>
      <c r="AJ52" s="1424"/>
      <c r="AK52" s="81" t="s">
        <v>330</v>
      </c>
      <c r="AL52" s="1424"/>
      <c r="AM52" s="1424"/>
      <c r="AN52" s="1424"/>
      <c r="AO52" s="1424"/>
      <c r="AP52" s="82"/>
      <c r="AQ52" s="82"/>
      <c r="AR52" s="82"/>
      <c r="AS52" s="83"/>
      <c r="AT52" s="82"/>
      <c r="AU52" s="82"/>
      <c r="AV52" s="82"/>
      <c r="AW52" s="82"/>
      <c r="AX52" s="82"/>
      <c r="AY52" s="82"/>
      <c r="AZ52" s="82"/>
      <c r="BA52" s="82"/>
      <c r="BB52" s="82"/>
      <c r="BC52" s="82"/>
      <c r="BD52" s="82"/>
      <c r="BE52" s="85"/>
      <c r="BF52" s="17"/>
      <c r="BG52" s="1"/>
      <c r="BH52" s="1"/>
      <c r="BI52" s="1"/>
      <c r="BJ52" s="22"/>
      <c r="BK52" s="22"/>
      <c r="BL52" s="22"/>
      <c r="BM52" s="22"/>
      <c r="BN52" s="22"/>
      <c r="BO52" s="22"/>
    </row>
    <row r="53" spans="1:67" customFormat="1" ht="27" customHeight="1" thickBot="1">
      <c r="A53" s="1"/>
      <c r="B53" s="1421"/>
      <c r="C53" s="1422"/>
      <c r="D53" s="1422"/>
      <c r="E53" s="1422"/>
      <c r="F53" s="1422"/>
      <c r="G53" s="1423"/>
      <c r="H53" s="1401"/>
      <c r="I53" s="1402"/>
      <c r="J53" s="1402"/>
      <c r="K53" s="1402"/>
      <c r="L53" s="1402"/>
      <c r="M53" s="1402"/>
      <c r="N53" s="1402"/>
      <c r="O53" s="1402"/>
      <c r="P53" s="1402"/>
      <c r="Q53" s="1402"/>
      <c r="R53" s="1402"/>
      <c r="S53" s="1402"/>
      <c r="T53" s="1402"/>
      <c r="U53" s="1402"/>
      <c r="V53" s="1402"/>
      <c r="W53" s="1402"/>
      <c r="X53" s="1402"/>
      <c r="Y53" s="1402"/>
      <c r="Z53" s="1402"/>
      <c r="AA53" s="1402"/>
      <c r="AB53" s="1402"/>
      <c r="AC53" s="1402"/>
      <c r="AD53" s="1402"/>
      <c r="AE53" s="1402"/>
      <c r="AF53" s="1403"/>
      <c r="AG53" s="1404"/>
      <c r="AH53" s="1405"/>
      <c r="AI53" s="1405"/>
      <c r="AJ53" s="1405"/>
      <c r="AK53" s="1405"/>
      <c r="AL53" s="1405"/>
      <c r="AM53" s="1405"/>
      <c r="AN53" s="1405"/>
      <c r="AO53" s="1405"/>
      <c r="AP53" s="1405"/>
      <c r="AQ53" s="1405"/>
      <c r="AR53" s="1405"/>
      <c r="AS53" s="1405"/>
      <c r="AT53" s="1405"/>
      <c r="AU53" s="1405"/>
      <c r="AV53" s="1405"/>
      <c r="AW53" s="1405"/>
      <c r="AX53" s="1405"/>
      <c r="AY53" s="1405"/>
      <c r="AZ53" s="1405"/>
      <c r="BA53" s="1405"/>
      <c r="BB53" s="1405"/>
      <c r="BC53" s="1405"/>
      <c r="BD53" s="1405"/>
      <c r="BE53" s="1406"/>
      <c r="BF53" s="17"/>
      <c r="BG53" s="1"/>
      <c r="BH53" s="1"/>
      <c r="BI53" s="1"/>
    </row>
    <row r="54" spans="1:67" customFormat="1" ht="12" customHeight="1">
      <c r="A54" s="1"/>
      <c r="B54" s="107"/>
      <c r="C54" s="75" t="s">
        <v>291</v>
      </c>
      <c r="D54" s="107"/>
      <c r="E54" s="107"/>
      <c r="F54" s="107"/>
      <c r="G54" s="107"/>
      <c r="H54" s="22"/>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
      <c r="BH54" s="1"/>
      <c r="BI54" s="1"/>
    </row>
    <row r="55" spans="1:67" customFormat="1" ht="12" customHeight="1">
      <c r="A55" s="1"/>
      <c r="B55" s="107"/>
      <c r="C55" s="75" t="s">
        <v>292</v>
      </c>
      <c r="D55" s="107"/>
      <c r="E55" s="107"/>
      <c r="F55" s="107"/>
      <c r="G55" s="107"/>
      <c r="H55" s="22"/>
      <c r="I55" s="67"/>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row>
    <row r="56" spans="1:67" customFormat="1" ht="12" customHeight="1">
      <c r="A56" s="1"/>
      <c r="B56" s="107"/>
      <c r="C56" s="75"/>
      <c r="D56" s="107"/>
      <c r="E56" s="107"/>
      <c r="F56" s="107"/>
      <c r="G56" s="107"/>
      <c r="H56" s="22"/>
      <c r="I56" s="67"/>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row>
    <row r="57" spans="1:67" customFormat="1" ht="12" customHeight="1">
      <c r="A57" s="1"/>
      <c r="B57" s="102" t="s">
        <v>319</v>
      </c>
      <c r="C57" s="75"/>
      <c r="D57" s="107"/>
      <c r="E57" s="107"/>
      <c r="F57" s="107"/>
      <c r="G57" s="107"/>
      <c r="H57" s="22"/>
      <c r="I57" s="67"/>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row>
    <row r="58" spans="1:67" customFormat="1" ht="12" customHeight="1">
      <c r="A58" s="1"/>
      <c r="B58" s="89"/>
      <c r="C58" s="102" t="s">
        <v>328</v>
      </c>
      <c r="D58" s="107"/>
      <c r="E58" s="107"/>
      <c r="F58" s="107"/>
      <c r="G58" s="10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
      <c r="BH58" s="1"/>
      <c r="BI58" s="1"/>
    </row>
    <row r="59" spans="1:67" customFormat="1" ht="12" customHeight="1">
      <c r="A59" s="1"/>
      <c r="B59" s="89"/>
      <c r="C59" s="102" t="s">
        <v>329</v>
      </c>
      <c r="D59" s="107"/>
      <c r="E59" s="107"/>
      <c r="F59" s="107"/>
      <c r="G59" s="10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
      <c r="BH59" s="1"/>
      <c r="BI59" s="1"/>
    </row>
    <row r="60" spans="1:67" customFormat="1" ht="12" customHeight="1">
      <c r="A60" s="1"/>
      <c r="B60" s="89"/>
      <c r="C60" s="102"/>
      <c r="D60" s="107"/>
      <c r="E60" s="107"/>
      <c r="F60" s="107"/>
      <c r="G60" s="10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
      <c r="BH60" s="1"/>
      <c r="BI60" s="1"/>
    </row>
    <row r="61" spans="1:67" s="32" customFormat="1" ht="18" customHeight="1">
      <c r="A61" s="8"/>
      <c r="B61" s="1"/>
      <c r="C61" s="17"/>
      <c r="D61" s="17"/>
      <c r="E61" s="17"/>
      <c r="F61" s="17"/>
      <c r="G61" s="17"/>
      <c r="H61" s="17"/>
      <c r="I61" s="17"/>
      <c r="J61" s="17"/>
      <c r="K61" s="17"/>
      <c r="L61" s="17"/>
      <c r="M61" s="17"/>
      <c r="N61" s="17"/>
      <c r="O61" s="1"/>
      <c r="P61" s="1"/>
      <c r="Q61" s="1"/>
      <c r="R61" s="1"/>
      <c r="S61" s="1"/>
      <c r="T61" s="1"/>
      <c r="U61" s="1"/>
      <c r="V61" s="17"/>
      <c r="W61" s="17"/>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row>
    <row r="62" spans="1:67" ht="15" customHeight="1">
      <c r="A62" s="33"/>
      <c r="C62" s="34"/>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35"/>
    </row>
    <row r="63" spans="1:67">
      <c r="A63" s="36"/>
      <c r="G63" s="36"/>
      <c r="H63" s="36"/>
    </row>
    <row r="64" spans="1:67">
      <c r="A64" s="36"/>
      <c r="G64" s="36"/>
      <c r="H64" s="36"/>
    </row>
    <row r="65" spans="1:8">
      <c r="A65" s="36"/>
      <c r="G65" s="36"/>
      <c r="H65" s="36"/>
    </row>
    <row r="66" spans="1:8">
      <c r="A66" s="36"/>
      <c r="G66" s="36"/>
      <c r="H66" s="36"/>
    </row>
    <row r="67" spans="1:8">
      <c r="A67" s="36"/>
      <c r="G67" s="36"/>
      <c r="H67" s="36"/>
    </row>
    <row r="68" spans="1:8">
      <c r="A68" s="36"/>
      <c r="G68" s="36"/>
      <c r="H68" s="36"/>
    </row>
    <row r="69" spans="1:8">
      <c r="A69" s="36"/>
      <c r="G69" s="36"/>
      <c r="H69" s="36"/>
    </row>
    <row r="70" spans="1:8">
      <c r="A70" s="36"/>
      <c r="G70" s="36"/>
      <c r="H70" s="36"/>
    </row>
    <row r="71" spans="1:8">
      <c r="G71" s="36"/>
      <c r="H71" s="36"/>
    </row>
    <row r="72" spans="1:8">
      <c r="G72" s="36"/>
      <c r="H72" s="36"/>
    </row>
    <row r="73" spans="1:8">
      <c r="G73" s="36"/>
      <c r="H73" s="36"/>
    </row>
    <row r="74" spans="1:8">
      <c r="G74" s="36"/>
      <c r="H74" s="36"/>
    </row>
    <row r="75" spans="1:8">
      <c r="G75" s="36"/>
      <c r="H75" s="36"/>
    </row>
    <row r="76" spans="1:8">
      <c r="G76" s="36"/>
      <c r="H76" s="36"/>
    </row>
  </sheetData>
  <sheetProtection formatCells="0" formatColumns="0" formatRows="0" insertColumns="0" insertRows="0" insertHyperlinks="0" deleteColumns="0" deleteRows="0" sort="0" autoFilter="0" pivotTables="0"/>
  <mergeCells count="129">
    <mergeCell ref="H12:K12"/>
    <mergeCell ref="L12:M12"/>
    <mergeCell ref="N12:Y12"/>
    <mergeCell ref="Z12:AA12"/>
    <mergeCell ref="AB12:AI12"/>
    <mergeCell ref="B10:BE10"/>
    <mergeCell ref="H6:K6"/>
    <mergeCell ref="L6:M6"/>
    <mergeCell ref="N6:Y6"/>
    <mergeCell ref="Z6:AA6"/>
    <mergeCell ref="AB6:AI6"/>
    <mergeCell ref="B7:G7"/>
    <mergeCell ref="H7:I7"/>
    <mergeCell ref="J7:K7"/>
    <mergeCell ref="L7:M7"/>
    <mergeCell ref="N7:O7"/>
    <mergeCell ref="X7:Y7"/>
    <mergeCell ref="Z7:AA7"/>
    <mergeCell ref="AB7:AC7"/>
    <mergeCell ref="AD7:AE7"/>
    <mergeCell ref="AF7:AG7"/>
    <mergeCell ref="AH7:AI7"/>
    <mergeCell ref="P7:Q7"/>
    <mergeCell ref="R7:S7"/>
    <mergeCell ref="T7:U7"/>
    <mergeCell ref="V7:W7"/>
    <mergeCell ref="B17:G18"/>
    <mergeCell ref="I17:K17"/>
    <mergeCell ref="M17:P17"/>
    <mergeCell ref="AH17:AJ17"/>
    <mergeCell ref="AL17:AO17"/>
    <mergeCell ref="H18:AF18"/>
    <mergeCell ref="AG18:BE18"/>
    <mergeCell ref="Z13:AA13"/>
    <mergeCell ref="AB13:AC13"/>
    <mergeCell ref="AD13:AE13"/>
    <mergeCell ref="AF13:AG13"/>
    <mergeCell ref="AH13:AI13"/>
    <mergeCell ref="B16:G16"/>
    <mergeCell ref="H16:AF16"/>
    <mergeCell ref="AG16:BE16"/>
    <mergeCell ref="R13:S13"/>
    <mergeCell ref="T13:U13"/>
    <mergeCell ref="V13:W13"/>
    <mergeCell ref="X13:Y13"/>
    <mergeCell ref="B13:G13"/>
    <mergeCell ref="H13:I13"/>
    <mergeCell ref="J13:K13"/>
    <mergeCell ref="L13:M13"/>
    <mergeCell ref="N13:O13"/>
    <mergeCell ref="B21:G21"/>
    <mergeCell ref="H21:AF21"/>
    <mergeCell ref="AG21:BE21"/>
    <mergeCell ref="B25:G25"/>
    <mergeCell ref="H25:AF25"/>
    <mergeCell ref="AG25:BE25"/>
    <mergeCell ref="B19:G19"/>
    <mergeCell ref="H19:AF19"/>
    <mergeCell ref="AG19:BE19"/>
    <mergeCell ref="B20:G20"/>
    <mergeCell ref="H20:AF20"/>
    <mergeCell ref="AG20:BE20"/>
    <mergeCell ref="P13:Q13"/>
    <mergeCell ref="P37:Q37"/>
    <mergeCell ref="H29:AF29"/>
    <mergeCell ref="AG29:BE29"/>
    <mergeCell ref="H36:K36"/>
    <mergeCell ref="L36:M36"/>
    <mergeCell ref="N36:Y36"/>
    <mergeCell ref="Z36:AA36"/>
    <mergeCell ref="AB36:AI36"/>
    <mergeCell ref="B26:G27"/>
    <mergeCell ref="L26:AF26"/>
    <mergeCell ref="AK26:BE26"/>
    <mergeCell ref="H27:AF27"/>
    <mergeCell ref="AG27:BE27"/>
    <mergeCell ref="B28:G29"/>
    <mergeCell ref="I28:K28"/>
    <mergeCell ref="M28:P28"/>
    <mergeCell ref="AH28:AJ28"/>
    <mergeCell ref="AL28:AO28"/>
    <mergeCell ref="B41:G42"/>
    <mergeCell ref="I41:K41"/>
    <mergeCell ref="M41:P41"/>
    <mergeCell ref="AH41:AJ41"/>
    <mergeCell ref="AL41:AO41"/>
    <mergeCell ref="H42:AF42"/>
    <mergeCell ref="AG42:BE42"/>
    <mergeCell ref="Z37:AA37"/>
    <mergeCell ref="AB37:AC37"/>
    <mergeCell ref="AD37:AE37"/>
    <mergeCell ref="AF37:AG37"/>
    <mergeCell ref="AH37:AI37"/>
    <mergeCell ref="B40:G40"/>
    <mergeCell ref="H40:AF40"/>
    <mergeCell ref="AG40:BE40"/>
    <mergeCell ref="R37:S37"/>
    <mergeCell ref="T37:U37"/>
    <mergeCell ref="V37:W37"/>
    <mergeCell ref="X37:Y37"/>
    <mergeCell ref="B37:G37"/>
    <mergeCell ref="H37:I37"/>
    <mergeCell ref="J37:K37"/>
    <mergeCell ref="L37:M37"/>
    <mergeCell ref="N37:O37"/>
    <mergeCell ref="B45:G45"/>
    <mergeCell ref="H45:AF45"/>
    <mergeCell ref="AG45:BE45"/>
    <mergeCell ref="B49:G49"/>
    <mergeCell ref="H49:AF49"/>
    <mergeCell ref="AG49:BE49"/>
    <mergeCell ref="B43:G43"/>
    <mergeCell ref="H43:AF43"/>
    <mergeCell ref="AG43:BE43"/>
    <mergeCell ref="B44:G44"/>
    <mergeCell ref="H44:AF44"/>
    <mergeCell ref="AG44:BE44"/>
    <mergeCell ref="H53:AF53"/>
    <mergeCell ref="AG53:BE53"/>
    <mergeCell ref="B50:G51"/>
    <mergeCell ref="L50:AF50"/>
    <mergeCell ref="AK50:BE50"/>
    <mergeCell ref="H51:AF51"/>
    <mergeCell ref="AG51:BE51"/>
    <mergeCell ref="B52:G53"/>
    <mergeCell ref="I52:K52"/>
    <mergeCell ref="M52:P52"/>
    <mergeCell ref="AH52:AJ52"/>
    <mergeCell ref="AL52:AO52"/>
  </mergeCells>
  <phoneticPr fontId="2"/>
  <dataValidations disablePrompts="1" count="4">
    <dataValidation imeMode="halfAlpha" allowBlank="1" showInputMessage="1" showErrorMessage="1" sqref="I17:P17 AH17:AO17 I28:P28 AH28:AO28 I41:P41 AH41:AO41 I52:P52 AH52:AO52" xr:uid="{00000000-0002-0000-0A00-000000000000}"/>
    <dataValidation imeMode="halfKatakana" allowBlank="1" showInputMessage="1" showErrorMessage="1" sqref="L26:AF26 AK26:BE26 L50:AF50 AK50:BE50" xr:uid="{00000000-0002-0000-0A00-000001000000}"/>
    <dataValidation type="list" allowBlank="1" showInputMessage="1" showErrorMessage="1" sqref="M61:N61 V61:W61" xr:uid="{00000000-0002-0000-0A00-000002000000}">
      <formula1>"□,■"</formula1>
    </dataValidation>
    <dataValidation type="list" allowBlank="1" showInputMessage="1" showErrorMessage="1" sqref="H21:BE21 H45:BE45" xr:uid="{00000000-0002-0000-0A00-000003000000}">
      <formula1>"▼プルダウンから選択してください,一戸建ての住宅,店舗等併用住宅,共同住宅・長屋（一棟申請）,共同住宅・長屋（住戸申請）"</formula1>
    </dataValidation>
  </dataValidations>
  <printOptions horizontalCentered="1"/>
  <pageMargins left="0.59055118110236227" right="0.39370078740157483" top="0.43307086614173229" bottom="0.39370078740157483" header="0.39370078740157483" footer="0.15748031496062992"/>
  <pageSetup paperSize="9" scale="99" fitToWidth="0" fitToHeight="0" orientation="portrait" r:id="rId1"/>
  <headerFooter>
    <oddFooter>&amp;R&amp;10【H30】長期優良住宅化リフォーム推進事業</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FF"/>
  </sheetPr>
  <dimension ref="A1:CN46"/>
  <sheetViews>
    <sheetView showGridLines="0" view="pageBreakPreview" zoomScaleNormal="100" zoomScaleSheetLayoutView="100" workbookViewId="0">
      <selection activeCell="B10" sqref="B10:BE10"/>
    </sheetView>
  </sheetViews>
  <sheetFormatPr defaultColWidth="1.625" defaultRowHeight="13.5"/>
  <cols>
    <col min="4" max="4" width="1.625" customWidth="1"/>
  </cols>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40" t="e">
        <f>#REF!</f>
        <v>#REF!</v>
      </c>
      <c r="AJ3" s="1637"/>
      <c r="AK3" s="1640" t="e">
        <f>#REF!</f>
        <v>#REF!</v>
      </c>
      <c r="AL3" s="1644"/>
      <c r="AM3" s="1636" t="e">
        <f>#REF!</f>
        <v>#REF!</v>
      </c>
      <c r="AN3" s="1637"/>
      <c r="AO3" s="1640" t="e">
        <f>#REF!</f>
        <v>#REF!</v>
      </c>
      <c r="AP3" s="1637"/>
      <c r="AQ3" s="1640" t="e">
        <f>#REF!</f>
        <v>#REF!</v>
      </c>
      <c r="AR3" s="1644"/>
      <c r="AS3" s="1636" t="e">
        <f>#REF!</f>
        <v>#REF!</v>
      </c>
      <c r="AT3" s="1637"/>
      <c r="AU3" s="1640" t="e">
        <f>#REF!</f>
        <v>#REF!</v>
      </c>
      <c r="AV3" s="1637"/>
      <c r="AW3" s="1640" t="e">
        <f>#REF!</f>
        <v>#REF!</v>
      </c>
      <c r="AX3" s="1641"/>
      <c r="AY3" s="1642" t="s">
        <v>13</v>
      </c>
      <c r="AZ3" s="1643"/>
      <c r="BA3" s="1640" t="e">
        <f>#REF!</f>
        <v>#REF!</v>
      </c>
      <c r="BB3" s="1644"/>
      <c r="BC3" s="1636" t="e">
        <f>#REF!</f>
        <v>#REF!</v>
      </c>
      <c r="BD3" s="1637"/>
      <c r="BE3" s="1638" t="e">
        <f>#REF!</f>
        <v>#REF!</v>
      </c>
      <c r="BF3" s="1639"/>
      <c r="BG3" s="1638"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21"/>
      <c r="AD4" s="21" t="s">
        <v>32</v>
      </c>
      <c r="AE4" s="21"/>
      <c r="AF4" s="9"/>
      <c r="AG4" s="9"/>
      <c r="AH4" s="9"/>
      <c r="AI4" s="9"/>
      <c r="AJ4" s="9"/>
      <c r="AK4" s="9"/>
      <c r="AL4" s="9"/>
      <c r="AM4" s="9"/>
      <c r="AN4" s="9"/>
      <c r="AO4" s="9"/>
      <c r="AP4" s="9"/>
    </row>
    <row r="5" spans="1:92" ht="10.5" customHeight="1">
      <c r="B5" s="1645" t="s">
        <v>248</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215</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222</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218</v>
      </c>
      <c r="AH10" s="1743"/>
      <c r="AI10" s="1743"/>
      <c r="AJ10" s="1743"/>
      <c r="AK10" s="1743"/>
      <c r="AL10" s="1743"/>
      <c r="AM10" s="1743"/>
      <c r="AN10" s="1743"/>
      <c r="AO10" s="1743"/>
      <c r="AP10" s="1743"/>
      <c r="AQ10" s="1743"/>
      <c r="AR10" s="1743"/>
      <c r="AS10" s="1743"/>
      <c r="AT10" s="1743"/>
      <c r="AU10" s="1743"/>
      <c r="AV10" s="1743"/>
      <c r="AW10" s="1743"/>
      <c r="AX10" s="1743" t="s">
        <v>219</v>
      </c>
      <c r="AY10" s="1743"/>
      <c r="AZ10" s="1743"/>
      <c r="BA10" s="1743"/>
      <c r="BB10" s="1743"/>
      <c r="BC10" s="1743"/>
      <c r="BD10" s="1743"/>
      <c r="BE10" s="1743"/>
      <c r="BF10" s="1743"/>
      <c r="BG10" s="1743"/>
      <c r="BH10" s="1743"/>
    </row>
    <row r="11" spans="1:92" s="16" customFormat="1">
      <c r="BH11" s="50" t="s">
        <v>212</v>
      </c>
    </row>
    <row r="12" spans="1:92" s="16" customFormat="1" ht="18.75" customHeight="1" thickBot="1">
      <c r="AL12" s="1745" t="s">
        <v>210</v>
      </c>
      <c r="AM12" s="1746"/>
      <c r="AN12" s="1746"/>
      <c r="AO12" s="1746"/>
      <c r="AP12" s="1746"/>
      <c r="AQ12" s="1746"/>
      <c r="AR12" s="1746"/>
      <c r="AS12" s="1746"/>
      <c r="AT12" s="1746"/>
      <c r="AU12" s="1746"/>
      <c r="AV12" s="1746"/>
      <c r="AW12" s="1746"/>
      <c r="AX12" s="1747"/>
      <c r="AY12" s="40"/>
      <c r="AZ12" s="41"/>
      <c r="BA12" s="41"/>
      <c r="BB12" s="41" t="s">
        <v>134</v>
      </c>
      <c r="BC12" s="41"/>
      <c r="BD12" s="42"/>
      <c r="BE12" s="42" t="s">
        <v>135</v>
      </c>
      <c r="BF12" s="42"/>
      <c r="BG12" s="42"/>
      <c r="BH12" s="43"/>
    </row>
    <row r="13" spans="1:92" s="37" customFormat="1" ht="11.25" customHeight="1">
      <c r="B13" s="1666" t="s">
        <v>89</v>
      </c>
      <c r="C13" s="1667"/>
      <c r="D13" s="1670" t="s">
        <v>90</v>
      </c>
      <c r="E13" s="1667"/>
      <c r="F13" s="1667"/>
      <c r="G13" s="1667"/>
      <c r="H13" s="1688" t="s">
        <v>230</v>
      </c>
      <c r="I13" s="1689"/>
      <c r="J13" s="1689"/>
      <c r="K13" s="1689"/>
      <c r="L13" s="1689"/>
      <c r="M13" s="1689"/>
      <c r="N13" s="1689"/>
      <c r="O13" s="1689"/>
      <c r="P13" s="1689"/>
      <c r="Q13" s="1689"/>
      <c r="R13" s="1689"/>
      <c r="S13" s="1689"/>
      <c r="T13" s="1689"/>
      <c r="U13" s="1689"/>
      <c r="V13" s="1689"/>
      <c r="W13" s="1689"/>
      <c r="X13" s="1689"/>
      <c r="Y13" s="1689"/>
      <c r="Z13" s="1689"/>
      <c r="AA13" s="1689"/>
      <c r="AB13" s="1689"/>
      <c r="AC13" s="1689"/>
      <c r="AD13" s="1689"/>
      <c r="AE13" s="1689"/>
      <c r="AF13" s="1689"/>
      <c r="AG13" s="1689"/>
      <c r="AH13" s="1689"/>
      <c r="AI13" s="1689"/>
      <c r="AJ13" s="1689"/>
      <c r="AK13" s="1690"/>
      <c r="AL13" s="1667" t="s">
        <v>107</v>
      </c>
      <c r="AM13" s="1667"/>
      <c r="AN13" s="1667"/>
      <c r="AO13" s="1667"/>
      <c r="AP13" s="1667"/>
      <c r="AQ13" s="1667"/>
      <c r="AR13" s="1667"/>
      <c r="AS13" s="1667"/>
      <c r="AT13" s="1667"/>
      <c r="AU13" s="1667"/>
      <c r="AV13" s="1667"/>
      <c r="AW13" s="1667"/>
      <c r="AX13" s="1667"/>
      <c r="AY13" s="1670" t="s">
        <v>105</v>
      </c>
      <c r="AZ13" s="1670"/>
      <c r="BA13" s="1670"/>
      <c r="BB13" s="1670"/>
      <c r="BC13" s="1749"/>
      <c r="BD13" s="1752" t="s">
        <v>211</v>
      </c>
      <c r="BE13" s="1753"/>
      <c r="BF13" s="1753"/>
      <c r="BG13" s="1753"/>
      <c r="BH13" s="1753"/>
    </row>
    <row r="14" spans="1:92" s="37" customFormat="1" ht="12" thickBot="1">
      <c r="B14" s="1668"/>
      <c r="C14" s="1669"/>
      <c r="D14" s="1669"/>
      <c r="E14" s="1669"/>
      <c r="F14" s="1669"/>
      <c r="G14" s="1669"/>
      <c r="H14" s="1691"/>
      <c r="I14" s="1692"/>
      <c r="J14" s="1692"/>
      <c r="K14" s="1692"/>
      <c r="L14" s="1692"/>
      <c r="M14" s="1692"/>
      <c r="N14" s="1692"/>
      <c r="O14" s="1692"/>
      <c r="P14" s="1692"/>
      <c r="Q14" s="1692"/>
      <c r="R14" s="1692"/>
      <c r="S14" s="1692"/>
      <c r="T14" s="1692"/>
      <c r="U14" s="1692"/>
      <c r="V14" s="1692"/>
      <c r="W14" s="1692"/>
      <c r="X14" s="1692"/>
      <c r="Y14" s="1692"/>
      <c r="Z14" s="1692"/>
      <c r="AA14" s="1692"/>
      <c r="AB14" s="1692"/>
      <c r="AC14" s="1692"/>
      <c r="AD14" s="1692"/>
      <c r="AE14" s="1692"/>
      <c r="AF14" s="1692"/>
      <c r="AG14" s="1692"/>
      <c r="AH14" s="1692"/>
      <c r="AI14" s="1692"/>
      <c r="AJ14" s="1692"/>
      <c r="AK14" s="1693"/>
      <c r="AL14" s="1669"/>
      <c r="AM14" s="1669"/>
      <c r="AN14" s="1669"/>
      <c r="AO14" s="1669"/>
      <c r="AP14" s="1669"/>
      <c r="AQ14" s="1669"/>
      <c r="AR14" s="1669"/>
      <c r="AS14" s="1669"/>
      <c r="AT14" s="1669"/>
      <c r="AU14" s="1669"/>
      <c r="AV14" s="1669"/>
      <c r="AW14" s="1669"/>
      <c r="AX14" s="1669"/>
      <c r="AY14" s="1750"/>
      <c r="AZ14" s="1750"/>
      <c r="BA14" s="1750"/>
      <c r="BB14" s="1750"/>
      <c r="BC14" s="1751"/>
      <c r="BD14" s="1752"/>
      <c r="BE14" s="1753"/>
      <c r="BF14" s="1753"/>
      <c r="BG14" s="1753"/>
      <c r="BH14" s="1753"/>
    </row>
    <row r="15" spans="1:92" ht="36" customHeight="1">
      <c r="B15" s="1671" t="s">
        <v>24</v>
      </c>
      <c r="C15" s="1672"/>
      <c r="D15" s="1674" t="s">
        <v>91</v>
      </c>
      <c r="E15" s="1674"/>
      <c r="F15" s="1674"/>
      <c r="G15" s="1674"/>
      <c r="H15" s="1712" t="s">
        <v>41</v>
      </c>
      <c r="I15" s="1713"/>
      <c r="J15" s="1713"/>
      <c r="K15" s="1713"/>
      <c r="L15" s="1713"/>
      <c r="M15" s="1713"/>
      <c r="N15" s="1713"/>
      <c r="O15" s="1713"/>
      <c r="P15" s="1713"/>
      <c r="Q15" s="1713"/>
      <c r="R15" s="1713"/>
      <c r="S15" s="1713"/>
      <c r="T15" s="1713"/>
      <c r="U15" s="1713"/>
      <c r="V15" s="1713"/>
      <c r="W15" s="1713"/>
      <c r="X15" s="1713"/>
      <c r="Y15" s="1713"/>
      <c r="Z15" s="1713"/>
      <c r="AA15" s="1713"/>
      <c r="AB15" s="1713"/>
      <c r="AC15" s="1713"/>
      <c r="AD15" s="1713"/>
      <c r="AE15" s="1713"/>
      <c r="AF15" s="1713"/>
      <c r="AG15" s="1713"/>
      <c r="AH15" s="1713"/>
      <c r="AI15" s="1713"/>
      <c r="AJ15" s="1713"/>
      <c r="AK15" s="1714"/>
      <c r="AL15" s="1748" t="s">
        <v>198</v>
      </c>
      <c r="AM15" s="1748"/>
      <c r="AN15" s="1748"/>
      <c r="AO15" s="1748"/>
      <c r="AP15" s="1748"/>
      <c r="AQ15" s="1748"/>
      <c r="AR15" s="1748"/>
      <c r="AS15" s="1748"/>
      <c r="AT15" s="1748"/>
      <c r="AU15" s="1748"/>
      <c r="AV15" s="1748"/>
      <c r="AW15" s="1748"/>
      <c r="AX15" s="1748"/>
      <c r="AY15" s="1672" t="s">
        <v>106</v>
      </c>
      <c r="AZ15" s="1672"/>
      <c r="BA15" s="1672"/>
      <c r="BB15" s="1672"/>
      <c r="BC15" s="1738"/>
      <c r="BD15" s="1671" t="s">
        <v>106</v>
      </c>
      <c r="BE15" s="1672"/>
      <c r="BF15" s="1672"/>
      <c r="BG15" s="1672"/>
      <c r="BH15" s="1672"/>
      <c r="BI15" s="18"/>
      <c r="BJ15" s="18"/>
      <c r="BK15" s="18"/>
      <c r="BL15" s="18"/>
      <c r="BM15" s="18"/>
      <c r="BN15" s="18"/>
      <c r="BO15" s="18"/>
      <c r="BP15" s="18"/>
      <c r="BQ15" s="18"/>
      <c r="BR15" s="18"/>
      <c r="BS15" s="18"/>
      <c r="BT15" s="18"/>
    </row>
    <row r="16" spans="1:92" ht="16.5" customHeight="1">
      <c r="B16" s="1664" t="s">
        <v>98</v>
      </c>
      <c r="C16" s="1665"/>
      <c r="D16" s="1673" t="s">
        <v>142</v>
      </c>
      <c r="E16" s="1673"/>
      <c r="F16" s="1673"/>
      <c r="G16" s="1673"/>
      <c r="H16" s="1685" t="s">
        <v>191</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139</v>
      </c>
      <c r="AM16" s="1701"/>
      <c r="AN16" s="1701"/>
      <c r="AO16" s="1701"/>
      <c r="AP16" s="1701"/>
      <c r="AQ16" s="1701"/>
      <c r="AR16" s="1701"/>
      <c r="AS16" s="1701"/>
      <c r="AT16" s="1701"/>
      <c r="AU16" s="1701"/>
      <c r="AV16" s="1701"/>
      <c r="AW16" s="1701"/>
      <c r="AX16" s="1701"/>
      <c r="AY16" s="1697" t="s">
        <v>106</v>
      </c>
      <c r="AZ16" s="1697"/>
      <c r="BA16" s="1697"/>
      <c r="BB16" s="1697"/>
      <c r="BC16" s="1700"/>
      <c r="BD16" s="1664" t="s">
        <v>106</v>
      </c>
      <c r="BE16" s="1697"/>
      <c r="BF16" s="1697"/>
      <c r="BG16" s="1697"/>
      <c r="BH16" s="1697"/>
      <c r="BI16" s="18"/>
      <c r="BJ16" s="18"/>
      <c r="BK16" s="18"/>
      <c r="BL16" s="18"/>
      <c r="BM16" s="18"/>
      <c r="BN16" s="18"/>
      <c r="BO16" s="18"/>
      <c r="BP16" s="18"/>
      <c r="BQ16" s="18"/>
      <c r="BR16" s="18"/>
      <c r="BS16" s="18"/>
      <c r="BT16" s="18"/>
    </row>
    <row r="17" spans="2:72" ht="49.5" customHeight="1">
      <c r="B17" s="1664" t="s">
        <v>56</v>
      </c>
      <c r="C17" s="1665"/>
      <c r="D17" s="1673" t="s">
        <v>142</v>
      </c>
      <c r="E17" s="1673"/>
      <c r="F17" s="1673"/>
      <c r="G17" s="1673"/>
      <c r="H17" s="1685" t="s">
        <v>42</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108</v>
      </c>
      <c r="AM17" s="1701"/>
      <c r="AN17" s="1701"/>
      <c r="AO17" s="1701"/>
      <c r="AP17" s="1701"/>
      <c r="AQ17" s="1701"/>
      <c r="AR17" s="1701"/>
      <c r="AS17" s="1701"/>
      <c r="AT17" s="1701"/>
      <c r="AU17" s="1701"/>
      <c r="AV17" s="1701"/>
      <c r="AW17" s="1701"/>
      <c r="AX17" s="1701"/>
      <c r="AY17" s="1697" t="s">
        <v>106</v>
      </c>
      <c r="AZ17" s="1697"/>
      <c r="BA17" s="1697"/>
      <c r="BB17" s="1697"/>
      <c r="BC17" s="1700"/>
      <c r="BD17" s="1664" t="s">
        <v>106</v>
      </c>
      <c r="BE17" s="1697"/>
      <c r="BF17" s="1697"/>
      <c r="BG17" s="1697"/>
      <c r="BH17" s="1697"/>
      <c r="BI17" s="18"/>
      <c r="BJ17" s="18"/>
      <c r="BK17" s="18"/>
      <c r="BL17" s="18"/>
      <c r="BM17" s="18"/>
      <c r="BN17" s="18"/>
      <c r="BO17" s="18"/>
      <c r="BP17" s="18"/>
      <c r="BQ17" s="18"/>
      <c r="BR17" s="18"/>
      <c r="BS17" s="18"/>
      <c r="BT17" s="18"/>
    </row>
    <row r="18" spans="2:72" ht="28.5" customHeight="1">
      <c r="B18" s="1664" t="s">
        <v>58</v>
      </c>
      <c r="C18" s="1665"/>
      <c r="D18" s="1673" t="s">
        <v>189</v>
      </c>
      <c r="E18" s="1673"/>
      <c r="F18" s="1673"/>
      <c r="G18" s="1673"/>
      <c r="H18" s="1685" t="s">
        <v>126</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696" t="s">
        <v>226</v>
      </c>
      <c r="AM18" s="1696"/>
      <c r="AN18" s="1696"/>
      <c r="AO18" s="1696"/>
      <c r="AP18" s="1696"/>
      <c r="AQ18" s="1696"/>
      <c r="AR18" s="1696"/>
      <c r="AS18" s="1696"/>
      <c r="AT18" s="1696"/>
      <c r="AU18" s="1696"/>
      <c r="AV18" s="1696"/>
      <c r="AW18" s="1696"/>
      <c r="AX18" s="1696"/>
      <c r="AY18" s="1697" t="s">
        <v>39</v>
      </c>
      <c r="AZ18" s="1697"/>
      <c r="BA18" s="1697"/>
      <c r="BB18" s="1697"/>
      <c r="BC18" s="1698"/>
      <c r="BD18" s="1699" t="s">
        <v>39</v>
      </c>
      <c r="BE18" s="1697"/>
      <c r="BF18" s="1697"/>
      <c r="BG18" s="1697"/>
      <c r="BH18" s="1697"/>
      <c r="BI18" s="18"/>
      <c r="BJ18" s="18"/>
      <c r="BK18" s="18"/>
      <c r="BL18" s="18"/>
      <c r="BM18" s="18"/>
      <c r="BN18" s="18"/>
      <c r="BO18" s="18"/>
      <c r="BP18" s="18"/>
      <c r="BQ18" s="18"/>
      <c r="BR18" s="18"/>
      <c r="BS18" s="18"/>
      <c r="BT18" s="18"/>
    </row>
    <row r="19" spans="2:72" ht="28.5" customHeight="1">
      <c r="B19" s="1664" t="s">
        <v>59</v>
      </c>
      <c r="C19" s="1665"/>
      <c r="D19" s="1673" t="s">
        <v>92</v>
      </c>
      <c r="E19" s="1673"/>
      <c r="F19" s="1673"/>
      <c r="G19" s="1673"/>
      <c r="H19" s="1685" t="s">
        <v>43</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109</v>
      </c>
      <c r="AM19" s="1701"/>
      <c r="AN19" s="1701"/>
      <c r="AO19" s="1701"/>
      <c r="AP19" s="1701"/>
      <c r="AQ19" s="1701"/>
      <c r="AR19" s="1701"/>
      <c r="AS19" s="1701"/>
      <c r="AT19" s="1701"/>
      <c r="AU19" s="1701"/>
      <c r="AV19" s="1701"/>
      <c r="AW19" s="1701"/>
      <c r="AX19" s="1701"/>
      <c r="AY19" s="1697" t="s">
        <v>106</v>
      </c>
      <c r="AZ19" s="1697"/>
      <c r="BA19" s="1697"/>
      <c r="BB19" s="1697"/>
      <c r="BC19" s="1700"/>
      <c r="BD19" s="1664" t="s">
        <v>106</v>
      </c>
      <c r="BE19" s="1697"/>
      <c r="BF19" s="1697"/>
      <c r="BG19" s="1697"/>
      <c r="BH19" s="1697"/>
      <c r="BI19" s="18"/>
      <c r="BJ19" s="18"/>
      <c r="BK19" s="18"/>
      <c r="BL19" s="18"/>
      <c r="BM19" s="18"/>
      <c r="BN19" s="18"/>
      <c r="BO19" s="18"/>
      <c r="BP19" s="18"/>
      <c r="BQ19" s="18"/>
      <c r="BR19" s="18"/>
      <c r="BS19" s="18"/>
      <c r="BT19" s="18"/>
    </row>
    <row r="20" spans="2:72" ht="28.5" customHeight="1">
      <c r="B20" s="1664" t="s">
        <v>60</v>
      </c>
      <c r="C20" s="1665"/>
      <c r="D20" s="1673" t="s">
        <v>93</v>
      </c>
      <c r="E20" s="1673"/>
      <c r="F20" s="1673"/>
      <c r="G20" s="1673"/>
      <c r="H20" s="1685" t="s">
        <v>111</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136</v>
      </c>
      <c r="AM20" s="1701"/>
      <c r="AN20" s="1701"/>
      <c r="AO20" s="1701"/>
      <c r="AP20" s="1701"/>
      <c r="AQ20" s="1701"/>
      <c r="AR20" s="1701"/>
      <c r="AS20" s="1701"/>
      <c r="AT20" s="1701"/>
      <c r="AU20" s="1701"/>
      <c r="AV20" s="1701"/>
      <c r="AW20" s="1701"/>
      <c r="AX20" s="1701"/>
      <c r="AY20" s="1697" t="s">
        <v>106</v>
      </c>
      <c r="AZ20" s="1697"/>
      <c r="BA20" s="1697"/>
      <c r="BB20" s="1697"/>
      <c r="BC20" s="1700"/>
      <c r="BD20" s="1664" t="s">
        <v>106</v>
      </c>
      <c r="BE20" s="1697"/>
      <c r="BF20" s="1697"/>
      <c r="BG20" s="1697"/>
      <c r="BH20" s="1697"/>
      <c r="BI20" s="18"/>
      <c r="BJ20" s="18"/>
      <c r="BK20" s="18"/>
      <c r="BL20" s="18"/>
      <c r="BM20" s="18"/>
      <c r="BN20" s="18"/>
      <c r="BO20" s="18"/>
      <c r="BP20" s="18"/>
      <c r="BQ20" s="18"/>
      <c r="BR20" s="18"/>
      <c r="BS20" s="18"/>
      <c r="BT20" s="18"/>
    </row>
    <row r="21" spans="2:72" ht="28.5" customHeight="1">
      <c r="B21" s="1664" t="s">
        <v>61</v>
      </c>
      <c r="C21" s="1665"/>
      <c r="D21" s="1673" t="s">
        <v>101</v>
      </c>
      <c r="E21" s="1673"/>
      <c r="F21" s="1673"/>
      <c r="G21" s="1673"/>
      <c r="H21" s="1685" t="s">
        <v>110</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7"/>
      <c r="AL21" s="1701" t="s">
        <v>253</v>
      </c>
      <c r="AM21" s="1701"/>
      <c r="AN21" s="1701"/>
      <c r="AO21" s="1701"/>
      <c r="AP21" s="1701"/>
      <c r="AQ21" s="1701"/>
      <c r="AR21" s="1701"/>
      <c r="AS21" s="1701"/>
      <c r="AT21" s="1701"/>
      <c r="AU21" s="1701"/>
      <c r="AV21" s="1701"/>
      <c r="AW21" s="1701"/>
      <c r="AX21" s="1701"/>
      <c r="AY21" s="1697" t="s">
        <v>106</v>
      </c>
      <c r="AZ21" s="1697"/>
      <c r="BA21" s="1697"/>
      <c r="BB21" s="1697"/>
      <c r="BC21" s="1700"/>
      <c r="BD21" s="1664" t="s">
        <v>106</v>
      </c>
      <c r="BE21" s="1697"/>
      <c r="BF21" s="1697"/>
      <c r="BG21" s="1697"/>
      <c r="BH21" s="1697"/>
      <c r="BI21" s="18"/>
      <c r="BJ21" s="18"/>
      <c r="BK21" s="18"/>
      <c r="BL21" s="18"/>
      <c r="BM21" s="18"/>
      <c r="BN21" s="18"/>
      <c r="BO21" s="18"/>
      <c r="BP21" s="18"/>
      <c r="BQ21" s="18"/>
      <c r="BR21" s="18"/>
      <c r="BS21" s="18"/>
      <c r="BT21" s="18"/>
    </row>
    <row r="22" spans="2:72" ht="16.5" customHeight="1">
      <c r="B22" s="1664" t="s">
        <v>62</v>
      </c>
      <c r="C22" s="1665"/>
      <c r="D22" s="1673" t="s">
        <v>94</v>
      </c>
      <c r="E22" s="1673"/>
      <c r="F22" s="1673"/>
      <c r="G22" s="1673"/>
      <c r="H22" s="1685" t="s">
        <v>195</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7"/>
      <c r="AL22" s="1701" t="s">
        <v>139</v>
      </c>
      <c r="AM22" s="1701"/>
      <c r="AN22" s="1701"/>
      <c r="AO22" s="1701"/>
      <c r="AP22" s="1701"/>
      <c r="AQ22" s="1701"/>
      <c r="AR22" s="1701"/>
      <c r="AS22" s="1701"/>
      <c r="AT22" s="1701"/>
      <c r="AU22" s="1701"/>
      <c r="AV22" s="1701"/>
      <c r="AW22" s="1701"/>
      <c r="AX22" s="1701"/>
      <c r="AY22" s="1697" t="s">
        <v>106</v>
      </c>
      <c r="AZ22" s="1697"/>
      <c r="BA22" s="1697"/>
      <c r="BB22" s="1697"/>
      <c r="BC22" s="1700"/>
      <c r="BD22" s="1664" t="s">
        <v>106</v>
      </c>
      <c r="BE22" s="1697"/>
      <c r="BF22" s="1697"/>
      <c r="BG22" s="1697"/>
      <c r="BH22" s="1697"/>
      <c r="BI22" s="18"/>
      <c r="BJ22" s="18"/>
      <c r="BK22" s="18"/>
      <c r="BL22" s="18"/>
      <c r="BM22" s="18"/>
      <c r="BN22" s="18"/>
      <c r="BO22" s="18"/>
      <c r="BP22" s="18"/>
      <c r="BQ22" s="18"/>
      <c r="BR22" s="18"/>
      <c r="BS22" s="18"/>
      <c r="BT22" s="18"/>
    </row>
    <row r="23" spans="2:72" ht="25.5" customHeight="1">
      <c r="B23" s="1664" t="s">
        <v>63</v>
      </c>
      <c r="C23" s="1665"/>
      <c r="D23" s="1673" t="s">
        <v>142</v>
      </c>
      <c r="E23" s="1673"/>
      <c r="F23" s="1673"/>
      <c r="G23" s="1673"/>
      <c r="H23" s="1685" t="s">
        <v>127</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7"/>
      <c r="AL23" s="1701" t="s">
        <v>112</v>
      </c>
      <c r="AM23" s="1701"/>
      <c r="AN23" s="1701"/>
      <c r="AO23" s="1701"/>
      <c r="AP23" s="1701"/>
      <c r="AQ23" s="1701"/>
      <c r="AR23" s="1701"/>
      <c r="AS23" s="1701"/>
      <c r="AT23" s="1701"/>
      <c r="AU23" s="1701"/>
      <c r="AV23" s="1701"/>
      <c r="AW23" s="1701"/>
      <c r="AX23" s="1701"/>
      <c r="AY23" s="1697" t="s">
        <v>106</v>
      </c>
      <c r="AZ23" s="1697"/>
      <c r="BA23" s="1697"/>
      <c r="BB23" s="1697"/>
      <c r="BC23" s="1700"/>
      <c r="BD23" s="1664" t="s">
        <v>106</v>
      </c>
      <c r="BE23" s="1697"/>
      <c r="BF23" s="1697"/>
      <c r="BG23" s="1697"/>
      <c r="BH23" s="1697"/>
      <c r="BI23" s="18"/>
      <c r="BJ23" s="18"/>
      <c r="BK23" s="18"/>
      <c r="BL23" s="18"/>
      <c r="BM23" s="18"/>
      <c r="BN23" s="18"/>
      <c r="BO23" s="18"/>
      <c r="BP23" s="18"/>
      <c r="BQ23" s="18"/>
      <c r="BR23" s="18"/>
      <c r="BS23" s="18"/>
      <c r="BT23" s="18"/>
    </row>
    <row r="24" spans="2:72" ht="25.5" customHeight="1">
      <c r="B24" s="1664" t="s">
        <v>64</v>
      </c>
      <c r="C24" s="1665"/>
      <c r="D24" s="1673" t="s">
        <v>142</v>
      </c>
      <c r="E24" s="1673"/>
      <c r="F24" s="1673"/>
      <c r="G24" s="1673"/>
      <c r="H24" s="1685" t="s">
        <v>128</v>
      </c>
      <c r="I24" s="1686"/>
      <c r="J24" s="1686"/>
      <c r="K24" s="1686"/>
      <c r="L24" s="1686"/>
      <c r="M24" s="1686"/>
      <c r="N24" s="1686"/>
      <c r="O24" s="1686"/>
      <c r="P24" s="1686"/>
      <c r="Q24" s="1686"/>
      <c r="R24" s="1686"/>
      <c r="S24" s="1686"/>
      <c r="T24" s="1686"/>
      <c r="U24" s="1686"/>
      <c r="V24" s="1686"/>
      <c r="W24" s="1686"/>
      <c r="X24" s="1686"/>
      <c r="Y24" s="1686"/>
      <c r="Z24" s="1686"/>
      <c r="AA24" s="1686"/>
      <c r="AB24" s="1686"/>
      <c r="AC24" s="1686"/>
      <c r="AD24" s="1686"/>
      <c r="AE24" s="1686"/>
      <c r="AF24" s="1686"/>
      <c r="AG24" s="1686"/>
      <c r="AH24" s="1686"/>
      <c r="AI24" s="1686"/>
      <c r="AJ24" s="1686"/>
      <c r="AK24" s="1687"/>
      <c r="AL24" s="1701" t="s">
        <v>112</v>
      </c>
      <c r="AM24" s="1701"/>
      <c r="AN24" s="1701"/>
      <c r="AO24" s="1701"/>
      <c r="AP24" s="1701"/>
      <c r="AQ24" s="1701"/>
      <c r="AR24" s="1701"/>
      <c r="AS24" s="1701"/>
      <c r="AT24" s="1701"/>
      <c r="AU24" s="1701"/>
      <c r="AV24" s="1701"/>
      <c r="AW24" s="1701"/>
      <c r="AX24" s="1701"/>
      <c r="AY24" s="1697" t="s">
        <v>106</v>
      </c>
      <c r="AZ24" s="1697"/>
      <c r="BA24" s="1697"/>
      <c r="BB24" s="1697"/>
      <c r="BC24" s="1700"/>
      <c r="BD24" s="1664" t="s">
        <v>106</v>
      </c>
      <c r="BE24" s="1697"/>
      <c r="BF24" s="1697"/>
      <c r="BG24" s="1697"/>
      <c r="BH24" s="1697"/>
      <c r="BI24" s="18"/>
      <c r="BJ24" s="18"/>
      <c r="BK24" s="18"/>
      <c r="BL24" s="18"/>
      <c r="BM24" s="18"/>
      <c r="BN24" s="18"/>
      <c r="BO24" s="18"/>
      <c r="BP24" s="18"/>
      <c r="BQ24" s="18"/>
      <c r="BR24" s="18"/>
      <c r="BS24" s="18"/>
      <c r="BT24" s="18"/>
    </row>
    <row r="25" spans="2:72" ht="28.5" customHeight="1">
      <c r="B25" s="1664" t="s">
        <v>68</v>
      </c>
      <c r="C25" s="1665"/>
      <c r="D25" s="1673" t="s">
        <v>100</v>
      </c>
      <c r="E25" s="1673"/>
      <c r="F25" s="1673"/>
      <c r="G25" s="1673"/>
      <c r="H25" s="1685" t="s">
        <v>46</v>
      </c>
      <c r="I25" s="1686"/>
      <c r="J25" s="1686"/>
      <c r="K25" s="1686"/>
      <c r="L25" s="1686"/>
      <c r="M25" s="1686"/>
      <c r="N25" s="1686"/>
      <c r="O25" s="1686"/>
      <c r="P25" s="1686"/>
      <c r="Q25" s="1686"/>
      <c r="R25" s="1686"/>
      <c r="S25" s="1686"/>
      <c r="T25" s="1686"/>
      <c r="U25" s="1686"/>
      <c r="V25" s="1686"/>
      <c r="W25" s="1686"/>
      <c r="X25" s="1686"/>
      <c r="Y25" s="1686"/>
      <c r="Z25" s="1686"/>
      <c r="AA25" s="1686"/>
      <c r="AB25" s="1686"/>
      <c r="AC25" s="1686"/>
      <c r="AD25" s="1686"/>
      <c r="AE25" s="1686"/>
      <c r="AF25" s="1686"/>
      <c r="AG25" s="1686"/>
      <c r="AH25" s="1686"/>
      <c r="AI25" s="1686"/>
      <c r="AJ25" s="1686"/>
      <c r="AK25" s="1687"/>
      <c r="AL25" s="1701" t="s">
        <v>139</v>
      </c>
      <c r="AM25" s="1701"/>
      <c r="AN25" s="1701"/>
      <c r="AO25" s="1701"/>
      <c r="AP25" s="1701"/>
      <c r="AQ25" s="1701"/>
      <c r="AR25" s="1701"/>
      <c r="AS25" s="1701"/>
      <c r="AT25" s="1701"/>
      <c r="AU25" s="1701"/>
      <c r="AV25" s="1701"/>
      <c r="AW25" s="1701"/>
      <c r="AX25" s="1701"/>
      <c r="AY25" s="1697" t="s">
        <v>106</v>
      </c>
      <c r="AZ25" s="1697"/>
      <c r="BA25" s="1697"/>
      <c r="BB25" s="1697"/>
      <c r="BC25" s="1700"/>
      <c r="BD25" s="1664" t="s">
        <v>106</v>
      </c>
      <c r="BE25" s="1697"/>
      <c r="BF25" s="1697"/>
      <c r="BG25" s="1697"/>
      <c r="BH25" s="1697"/>
      <c r="BI25" s="18"/>
      <c r="BJ25" s="18"/>
      <c r="BK25" s="18"/>
      <c r="BL25" s="18"/>
      <c r="BM25" s="18"/>
      <c r="BN25" s="18"/>
      <c r="BO25" s="18"/>
      <c r="BP25" s="18"/>
      <c r="BQ25" s="18"/>
      <c r="BR25" s="18"/>
      <c r="BS25" s="18"/>
      <c r="BT25" s="18"/>
    </row>
    <row r="26" spans="2:72" ht="28.5" customHeight="1">
      <c r="B26" s="1664" t="s">
        <v>69</v>
      </c>
      <c r="C26" s="1665"/>
      <c r="D26" s="1673" t="s">
        <v>142</v>
      </c>
      <c r="E26" s="1673"/>
      <c r="F26" s="1673"/>
      <c r="G26" s="1673"/>
      <c r="H26" s="1685" t="s">
        <v>47</v>
      </c>
      <c r="I26" s="1686"/>
      <c r="J26" s="1686"/>
      <c r="K26" s="1686"/>
      <c r="L26" s="1686"/>
      <c r="M26" s="1686"/>
      <c r="N26" s="1686"/>
      <c r="O26" s="1686"/>
      <c r="P26" s="1686"/>
      <c r="Q26" s="1686"/>
      <c r="R26" s="1686"/>
      <c r="S26" s="1686"/>
      <c r="T26" s="1686"/>
      <c r="U26" s="1686"/>
      <c r="V26" s="1686"/>
      <c r="W26" s="1686"/>
      <c r="X26" s="1686"/>
      <c r="Y26" s="1686"/>
      <c r="Z26" s="1686"/>
      <c r="AA26" s="1686"/>
      <c r="AB26" s="1686"/>
      <c r="AC26" s="1686"/>
      <c r="AD26" s="1686"/>
      <c r="AE26" s="1686"/>
      <c r="AF26" s="1686"/>
      <c r="AG26" s="1686"/>
      <c r="AH26" s="1686"/>
      <c r="AI26" s="1686"/>
      <c r="AJ26" s="1686"/>
      <c r="AK26" s="1687"/>
      <c r="AL26" s="1701" t="s">
        <v>139</v>
      </c>
      <c r="AM26" s="1701"/>
      <c r="AN26" s="1701"/>
      <c r="AO26" s="1701"/>
      <c r="AP26" s="1701"/>
      <c r="AQ26" s="1701"/>
      <c r="AR26" s="1701"/>
      <c r="AS26" s="1701"/>
      <c r="AT26" s="1701"/>
      <c r="AU26" s="1701"/>
      <c r="AV26" s="1701"/>
      <c r="AW26" s="1701"/>
      <c r="AX26" s="1701"/>
      <c r="AY26" s="1697" t="s">
        <v>106</v>
      </c>
      <c r="AZ26" s="1697"/>
      <c r="BA26" s="1697"/>
      <c r="BB26" s="1697"/>
      <c r="BC26" s="1700"/>
      <c r="BD26" s="1664" t="s">
        <v>106</v>
      </c>
      <c r="BE26" s="1697"/>
      <c r="BF26" s="1697"/>
      <c r="BG26" s="1697"/>
      <c r="BH26" s="1697"/>
      <c r="BI26" s="18"/>
      <c r="BJ26" s="18"/>
      <c r="BK26" s="18"/>
      <c r="BL26" s="18"/>
      <c r="BM26" s="18"/>
      <c r="BN26" s="18"/>
      <c r="BO26" s="18"/>
      <c r="BP26" s="18"/>
      <c r="BQ26" s="18"/>
      <c r="BR26" s="18"/>
      <c r="BS26" s="18"/>
      <c r="BT26" s="18"/>
    </row>
    <row r="27" spans="2:72" ht="28.5" customHeight="1">
      <c r="B27" s="1664" t="s">
        <v>70</v>
      </c>
      <c r="C27" s="1665"/>
      <c r="D27" s="1673" t="s">
        <v>142</v>
      </c>
      <c r="E27" s="1673"/>
      <c r="F27" s="1673"/>
      <c r="G27" s="1673"/>
      <c r="H27" s="1685" t="s">
        <v>235</v>
      </c>
      <c r="I27" s="1686"/>
      <c r="J27" s="1686"/>
      <c r="K27" s="1686"/>
      <c r="L27" s="1686"/>
      <c r="M27" s="1686"/>
      <c r="N27" s="1686"/>
      <c r="O27" s="1686"/>
      <c r="P27" s="1686"/>
      <c r="Q27" s="1686"/>
      <c r="R27" s="1686"/>
      <c r="S27" s="1686"/>
      <c r="T27" s="1686"/>
      <c r="U27" s="1686"/>
      <c r="V27" s="1686"/>
      <c r="W27" s="1686"/>
      <c r="X27" s="1686"/>
      <c r="Y27" s="1686"/>
      <c r="Z27" s="1686"/>
      <c r="AA27" s="1686"/>
      <c r="AB27" s="1686"/>
      <c r="AC27" s="1686"/>
      <c r="AD27" s="1686"/>
      <c r="AE27" s="1686"/>
      <c r="AF27" s="1686"/>
      <c r="AG27" s="1686"/>
      <c r="AH27" s="1686"/>
      <c r="AI27" s="1686"/>
      <c r="AJ27" s="1686"/>
      <c r="AK27" s="1687"/>
      <c r="AL27" s="1701" t="s">
        <v>116</v>
      </c>
      <c r="AM27" s="1701"/>
      <c r="AN27" s="1701"/>
      <c r="AO27" s="1701"/>
      <c r="AP27" s="1701"/>
      <c r="AQ27" s="1701"/>
      <c r="AR27" s="1701"/>
      <c r="AS27" s="1701"/>
      <c r="AT27" s="1701"/>
      <c r="AU27" s="1701"/>
      <c r="AV27" s="1701"/>
      <c r="AW27" s="1701"/>
      <c r="AX27" s="1701"/>
      <c r="AY27" s="1697" t="s">
        <v>106</v>
      </c>
      <c r="AZ27" s="1697"/>
      <c r="BA27" s="1697"/>
      <c r="BB27" s="1697"/>
      <c r="BC27" s="1700"/>
      <c r="BD27" s="1664" t="s">
        <v>106</v>
      </c>
      <c r="BE27" s="1697"/>
      <c r="BF27" s="1697"/>
      <c r="BG27" s="1697"/>
      <c r="BH27" s="1697"/>
      <c r="BI27" s="18"/>
      <c r="BJ27" s="18"/>
      <c r="BK27" s="18"/>
      <c r="BL27" s="18"/>
      <c r="BM27" s="18"/>
      <c r="BN27" s="18"/>
      <c r="BO27" s="18"/>
      <c r="BP27" s="18"/>
      <c r="BQ27" s="18"/>
      <c r="BR27" s="18"/>
      <c r="BS27" s="18"/>
      <c r="BT27" s="18"/>
    </row>
    <row r="28" spans="2:72" ht="51.75" customHeight="1">
      <c r="B28" s="1664" t="s">
        <v>71</v>
      </c>
      <c r="C28" s="1665"/>
      <c r="D28" s="1673" t="s">
        <v>104</v>
      </c>
      <c r="E28" s="1673"/>
      <c r="F28" s="1673"/>
      <c r="G28" s="1673"/>
      <c r="H28" s="1729" t="s">
        <v>261</v>
      </c>
      <c r="I28" s="1730"/>
      <c r="J28" s="1730"/>
      <c r="K28" s="1730"/>
      <c r="L28" s="1730"/>
      <c r="M28" s="1730"/>
      <c r="N28" s="1730"/>
      <c r="O28" s="1730"/>
      <c r="P28" s="1730"/>
      <c r="Q28" s="1730"/>
      <c r="R28" s="1730"/>
      <c r="S28" s="1730"/>
      <c r="T28" s="1730"/>
      <c r="U28" s="1730"/>
      <c r="V28" s="1730"/>
      <c r="W28" s="1730"/>
      <c r="X28" s="1730"/>
      <c r="Y28" s="1730"/>
      <c r="Z28" s="1730"/>
      <c r="AA28" s="1730"/>
      <c r="AB28" s="1730"/>
      <c r="AC28" s="1730"/>
      <c r="AD28" s="1730"/>
      <c r="AE28" s="1730"/>
      <c r="AF28" s="1730"/>
      <c r="AG28" s="1730"/>
      <c r="AH28" s="1730"/>
      <c r="AI28" s="1730"/>
      <c r="AJ28" s="1730"/>
      <c r="AK28" s="1731"/>
      <c r="AL28" s="1701" t="s">
        <v>139</v>
      </c>
      <c r="AM28" s="1701"/>
      <c r="AN28" s="1701"/>
      <c r="AO28" s="1701"/>
      <c r="AP28" s="1701"/>
      <c r="AQ28" s="1701"/>
      <c r="AR28" s="1701"/>
      <c r="AS28" s="1701"/>
      <c r="AT28" s="1701"/>
      <c r="AU28" s="1701"/>
      <c r="AV28" s="1701"/>
      <c r="AW28" s="1701"/>
      <c r="AX28" s="1701"/>
      <c r="AY28" s="1697" t="s">
        <v>106</v>
      </c>
      <c r="AZ28" s="1697"/>
      <c r="BA28" s="1697"/>
      <c r="BB28" s="1697"/>
      <c r="BC28" s="1700"/>
      <c r="BD28" s="1664" t="s">
        <v>106</v>
      </c>
      <c r="BE28" s="1697"/>
      <c r="BF28" s="1697"/>
      <c r="BG28" s="1697"/>
      <c r="BH28" s="1697"/>
      <c r="BI28" s="18"/>
      <c r="BJ28" s="18"/>
      <c r="BK28" s="18"/>
      <c r="BL28" s="18"/>
      <c r="BM28" s="18"/>
      <c r="BN28" s="18"/>
      <c r="BO28" s="18"/>
      <c r="BP28" s="18"/>
      <c r="BQ28" s="18"/>
      <c r="BR28" s="18"/>
      <c r="BS28" s="18"/>
      <c r="BT28" s="18"/>
    </row>
    <row r="29" spans="2:72" ht="28.5" customHeight="1">
      <c r="B29" s="1664" t="s">
        <v>72</v>
      </c>
      <c r="C29" s="1665"/>
      <c r="D29" s="1673" t="s">
        <v>142</v>
      </c>
      <c r="E29" s="1673"/>
      <c r="F29" s="1673"/>
      <c r="G29" s="1673"/>
      <c r="H29" s="1685" t="s">
        <v>194</v>
      </c>
      <c r="I29" s="1686"/>
      <c r="J29" s="1686"/>
      <c r="K29" s="1686"/>
      <c r="L29" s="1686"/>
      <c r="M29" s="1686"/>
      <c r="N29" s="1686"/>
      <c r="O29" s="1686"/>
      <c r="P29" s="1686"/>
      <c r="Q29" s="1686"/>
      <c r="R29" s="1686"/>
      <c r="S29" s="1686"/>
      <c r="T29" s="1686"/>
      <c r="U29" s="1686"/>
      <c r="V29" s="1686"/>
      <c r="W29" s="1686"/>
      <c r="X29" s="1686"/>
      <c r="Y29" s="1686"/>
      <c r="Z29" s="1686"/>
      <c r="AA29" s="1686"/>
      <c r="AB29" s="1686"/>
      <c r="AC29" s="1686"/>
      <c r="AD29" s="1686"/>
      <c r="AE29" s="1686"/>
      <c r="AF29" s="1686"/>
      <c r="AG29" s="1686"/>
      <c r="AH29" s="1686"/>
      <c r="AI29" s="1686"/>
      <c r="AJ29" s="1686"/>
      <c r="AK29" s="1687"/>
      <c r="AL29" s="1733" t="s">
        <v>141</v>
      </c>
      <c r="AM29" s="1733"/>
      <c r="AN29" s="1733"/>
      <c r="AO29" s="1733"/>
      <c r="AP29" s="1733"/>
      <c r="AQ29" s="1733"/>
      <c r="AR29" s="1733"/>
      <c r="AS29" s="1733"/>
      <c r="AT29" s="1733"/>
      <c r="AU29" s="1733"/>
      <c r="AV29" s="1733"/>
      <c r="AW29" s="1733"/>
      <c r="AX29" s="1733"/>
      <c r="AY29" s="1697" t="s">
        <v>142</v>
      </c>
      <c r="AZ29" s="1697"/>
      <c r="BA29" s="1697"/>
      <c r="BB29" s="1697"/>
      <c r="BC29" s="1700"/>
      <c r="BD29" s="1664" t="s">
        <v>142</v>
      </c>
      <c r="BE29" s="1697"/>
      <c r="BF29" s="1697"/>
      <c r="BG29" s="1697"/>
      <c r="BH29" s="1697"/>
      <c r="BI29" s="18"/>
      <c r="BJ29" s="18"/>
      <c r="BK29" s="18"/>
      <c r="BL29" s="18"/>
      <c r="BM29" s="18"/>
      <c r="BN29" s="18"/>
      <c r="BO29" s="18"/>
      <c r="BP29" s="18"/>
      <c r="BQ29" s="18"/>
      <c r="BR29" s="18"/>
      <c r="BS29" s="18"/>
      <c r="BT29" s="18"/>
    </row>
    <row r="30" spans="2:72" ht="25.5" customHeight="1">
      <c r="B30" s="1682" t="s">
        <v>74</v>
      </c>
      <c r="C30" s="1683"/>
      <c r="D30" s="1695" t="s">
        <v>97</v>
      </c>
      <c r="E30" s="1695"/>
      <c r="F30" s="1695"/>
      <c r="G30" s="1695"/>
      <c r="H30" s="1726" t="s">
        <v>243</v>
      </c>
      <c r="I30" s="1727"/>
      <c r="J30" s="1727"/>
      <c r="K30" s="1727"/>
      <c r="L30" s="1727"/>
      <c r="M30" s="1727"/>
      <c r="N30" s="1727"/>
      <c r="O30" s="1727"/>
      <c r="P30" s="1727"/>
      <c r="Q30" s="1727"/>
      <c r="R30" s="1727"/>
      <c r="S30" s="1727"/>
      <c r="T30" s="1727"/>
      <c r="U30" s="1727"/>
      <c r="V30" s="1727"/>
      <c r="W30" s="1727"/>
      <c r="X30" s="1727"/>
      <c r="Y30" s="1727"/>
      <c r="Z30" s="1727"/>
      <c r="AA30" s="1727"/>
      <c r="AB30" s="1727"/>
      <c r="AC30" s="1727"/>
      <c r="AD30" s="1727"/>
      <c r="AE30" s="1727"/>
      <c r="AF30" s="1727"/>
      <c r="AG30" s="1727"/>
      <c r="AH30" s="1727"/>
      <c r="AI30" s="1727"/>
      <c r="AJ30" s="1727"/>
      <c r="AK30" s="1728"/>
      <c r="AL30" s="1732" t="s">
        <v>139</v>
      </c>
      <c r="AM30" s="1732"/>
      <c r="AN30" s="1732"/>
      <c r="AO30" s="1732"/>
      <c r="AP30" s="1732"/>
      <c r="AQ30" s="1732"/>
      <c r="AR30" s="1732"/>
      <c r="AS30" s="1732"/>
      <c r="AT30" s="1732"/>
      <c r="AU30" s="1732"/>
      <c r="AV30" s="1732"/>
      <c r="AW30" s="1732"/>
      <c r="AX30" s="1732"/>
      <c r="AY30" s="1739" t="s">
        <v>106</v>
      </c>
      <c r="AZ30" s="1739"/>
      <c r="BA30" s="1739"/>
      <c r="BB30" s="1739"/>
      <c r="BC30" s="1740"/>
      <c r="BD30" s="1679" t="s">
        <v>106</v>
      </c>
      <c r="BE30" s="1734"/>
      <c r="BF30" s="1734"/>
      <c r="BG30" s="1734"/>
      <c r="BH30" s="1734"/>
      <c r="BI30" s="18"/>
      <c r="BJ30" s="18"/>
      <c r="BK30" s="18"/>
      <c r="BL30" s="18"/>
      <c r="BM30" s="18"/>
      <c r="BN30" s="18"/>
      <c r="BO30" s="18"/>
      <c r="BP30" s="18"/>
      <c r="BQ30" s="18"/>
      <c r="BR30" s="18"/>
      <c r="BS30" s="18"/>
      <c r="BT30" s="18"/>
    </row>
    <row r="31" spans="2:72" ht="28.5" customHeight="1">
      <c r="B31" s="1677" t="s">
        <v>78</v>
      </c>
      <c r="C31" s="1678"/>
      <c r="D31" s="1684" t="s">
        <v>142</v>
      </c>
      <c r="E31" s="1684"/>
      <c r="F31" s="1684"/>
      <c r="G31" s="1684"/>
      <c r="H31" s="1723" t="s">
        <v>50</v>
      </c>
      <c r="I31" s="1724"/>
      <c r="J31" s="1724"/>
      <c r="K31" s="1724"/>
      <c r="L31" s="1724"/>
      <c r="M31" s="1724"/>
      <c r="N31" s="1724"/>
      <c r="O31" s="1724"/>
      <c r="P31" s="1724"/>
      <c r="Q31" s="1724"/>
      <c r="R31" s="1724"/>
      <c r="S31" s="1724"/>
      <c r="T31" s="1724"/>
      <c r="U31" s="1724"/>
      <c r="V31" s="1724"/>
      <c r="W31" s="1724"/>
      <c r="X31" s="1724"/>
      <c r="Y31" s="1724"/>
      <c r="Z31" s="1724"/>
      <c r="AA31" s="1724"/>
      <c r="AB31" s="1724"/>
      <c r="AC31" s="1724"/>
      <c r="AD31" s="1724"/>
      <c r="AE31" s="1724"/>
      <c r="AF31" s="1724"/>
      <c r="AG31" s="1724"/>
      <c r="AH31" s="1724"/>
      <c r="AI31" s="1724"/>
      <c r="AJ31" s="1724"/>
      <c r="AK31" s="1725"/>
      <c r="AL31" s="1720" t="s">
        <v>139</v>
      </c>
      <c r="AM31" s="1720"/>
      <c r="AN31" s="1720"/>
      <c r="AO31" s="1720"/>
      <c r="AP31" s="1720"/>
      <c r="AQ31" s="1720"/>
      <c r="AR31" s="1720"/>
      <c r="AS31" s="1720"/>
      <c r="AT31" s="1720"/>
      <c r="AU31" s="1720"/>
      <c r="AV31" s="1720"/>
      <c r="AW31" s="1720"/>
      <c r="AX31" s="1720"/>
      <c r="AY31" s="1735" t="s">
        <v>106</v>
      </c>
      <c r="AZ31" s="1735"/>
      <c r="BA31" s="1735"/>
      <c r="BB31" s="1735"/>
      <c r="BC31" s="1736"/>
      <c r="BD31" s="1671" t="s">
        <v>106</v>
      </c>
      <c r="BE31" s="1672"/>
      <c r="BF31" s="1672"/>
      <c r="BG31" s="1672"/>
      <c r="BH31" s="1672"/>
      <c r="BI31" s="18"/>
      <c r="BJ31" s="18"/>
      <c r="BK31" s="18"/>
      <c r="BL31" s="18"/>
      <c r="BM31" s="18"/>
      <c r="BN31" s="18"/>
      <c r="BO31" s="18"/>
      <c r="BP31" s="18"/>
      <c r="BQ31" s="18"/>
      <c r="BR31" s="18"/>
      <c r="BS31" s="18"/>
      <c r="BT31" s="18"/>
    </row>
    <row r="32" spans="2:72" ht="28.5" customHeight="1">
      <c r="B32" s="1664" t="s">
        <v>79</v>
      </c>
      <c r="C32" s="1665"/>
      <c r="D32" s="1673" t="s">
        <v>142</v>
      </c>
      <c r="E32" s="1673"/>
      <c r="F32" s="1673"/>
      <c r="G32" s="1673"/>
      <c r="H32" s="1685" t="s">
        <v>51</v>
      </c>
      <c r="I32" s="1686"/>
      <c r="J32" s="1686"/>
      <c r="K32" s="1686"/>
      <c r="L32" s="1686"/>
      <c r="M32" s="1686"/>
      <c r="N32" s="1686"/>
      <c r="O32" s="1686"/>
      <c r="P32" s="1686"/>
      <c r="Q32" s="1686"/>
      <c r="R32" s="1686"/>
      <c r="S32" s="1686"/>
      <c r="T32" s="1686"/>
      <c r="U32" s="1686"/>
      <c r="V32" s="1686"/>
      <c r="W32" s="1686"/>
      <c r="X32" s="1686"/>
      <c r="Y32" s="1686"/>
      <c r="Z32" s="1686"/>
      <c r="AA32" s="1686"/>
      <c r="AB32" s="1686"/>
      <c r="AC32" s="1686"/>
      <c r="AD32" s="1686"/>
      <c r="AE32" s="1686"/>
      <c r="AF32" s="1686"/>
      <c r="AG32" s="1686"/>
      <c r="AH32" s="1686"/>
      <c r="AI32" s="1686"/>
      <c r="AJ32" s="1686"/>
      <c r="AK32" s="1687"/>
      <c r="AL32" s="1701" t="s">
        <v>143</v>
      </c>
      <c r="AM32" s="1701"/>
      <c r="AN32" s="1701"/>
      <c r="AO32" s="1701"/>
      <c r="AP32" s="1701"/>
      <c r="AQ32" s="1701"/>
      <c r="AR32" s="1701"/>
      <c r="AS32" s="1701"/>
      <c r="AT32" s="1701"/>
      <c r="AU32" s="1701"/>
      <c r="AV32" s="1701"/>
      <c r="AW32" s="1701"/>
      <c r="AX32" s="1701"/>
      <c r="AY32" s="1697" t="s">
        <v>106</v>
      </c>
      <c r="AZ32" s="1697"/>
      <c r="BA32" s="1697"/>
      <c r="BB32" s="1697"/>
      <c r="BC32" s="1698"/>
      <c r="BD32" s="1664" t="s">
        <v>106</v>
      </c>
      <c r="BE32" s="1697"/>
      <c r="BF32" s="1697"/>
      <c r="BG32" s="1697"/>
      <c r="BH32" s="1697"/>
      <c r="BI32" s="18"/>
      <c r="BJ32" s="18"/>
      <c r="BK32" s="18"/>
      <c r="BL32" s="18"/>
      <c r="BM32" s="18"/>
      <c r="BN32" s="18"/>
      <c r="BO32" s="18"/>
      <c r="BP32" s="18"/>
      <c r="BQ32" s="18"/>
      <c r="BR32" s="18"/>
      <c r="BS32" s="18"/>
      <c r="BT32" s="18"/>
    </row>
    <row r="33" spans="1:72" ht="25.5" customHeight="1">
      <c r="B33" s="1664" t="s">
        <v>80</v>
      </c>
      <c r="C33" s="1665"/>
      <c r="D33" s="1673" t="s">
        <v>142</v>
      </c>
      <c r="E33" s="1673"/>
      <c r="F33" s="1673"/>
      <c r="G33" s="1673"/>
      <c r="H33" s="1685" t="s">
        <v>133</v>
      </c>
      <c r="I33" s="1686"/>
      <c r="J33" s="1686"/>
      <c r="K33" s="1686"/>
      <c r="L33" s="1686"/>
      <c r="M33" s="1686"/>
      <c r="N33" s="1686"/>
      <c r="O33" s="1686"/>
      <c r="P33" s="1686"/>
      <c r="Q33" s="1686"/>
      <c r="R33" s="1686"/>
      <c r="S33" s="1686"/>
      <c r="T33" s="1686"/>
      <c r="U33" s="1686"/>
      <c r="V33" s="1686"/>
      <c r="W33" s="1686"/>
      <c r="X33" s="1686"/>
      <c r="Y33" s="1686"/>
      <c r="Z33" s="1686"/>
      <c r="AA33" s="1686"/>
      <c r="AB33" s="1686"/>
      <c r="AC33" s="1686"/>
      <c r="AD33" s="1686"/>
      <c r="AE33" s="1686"/>
      <c r="AF33" s="1686"/>
      <c r="AG33" s="1686"/>
      <c r="AH33" s="1686"/>
      <c r="AI33" s="1686"/>
      <c r="AJ33" s="1686"/>
      <c r="AK33" s="1687"/>
      <c r="AL33" s="1718" t="s">
        <v>120</v>
      </c>
      <c r="AM33" s="1718"/>
      <c r="AN33" s="1718"/>
      <c r="AO33" s="1718"/>
      <c r="AP33" s="1718"/>
      <c r="AQ33" s="1718"/>
      <c r="AR33" s="1718"/>
      <c r="AS33" s="1718"/>
      <c r="AT33" s="1718"/>
      <c r="AU33" s="1718"/>
      <c r="AV33" s="1718"/>
      <c r="AW33" s="1718"/>
      <c r="AX33" s="1718"/>
      <c r="AY33" s="1697" t="s">
        <v>106</v>
      </c>
      <c r="AZ33" s="1697"/>
      <c r="BA33" s="1697"/>
      <c r="BB33" s="1697"/>
      <c r="BC33" s="1698"/>
      <c r="BD33" s="1664" t="s">
        <v>106</v>
      </c>
      <c r="BE33" s="1697"/>
      <c r="BF33" s="1697"/>
      <c r="BG33" s="1697"/>
      <c r="BH33" s="1697"/>
      <c r="BI33" s="18"/>
      <c r="BJ33" s="18"/>
      <c r="BK33" s="18"/>
      <c r="BL33" s="18"/>
      <c r="BM33" s="18"/>
      <c r="BN33" s="18"/>
      <c r="BO33" s="18"/>
      <c r="BP33" s="18"/>
      <c r="BQ33" s="18"/>
      <c r="BR33" s="18"/>
      <c r="BS33" s="18"/>
      <c r="BT33" s="18"/>
    </row>
    <row r="34" spans="1:72" ht="16.5" customHeight="1">
      <c r="B34" s="1679" t="s">
        <v>81</v>
      </c>
      <c r="C34" s="1680"/>
      <c r="D34" s="1694" t="s">
        <v>142</v>
      </c>
      <c r="E34" s="1694"/>
      <c r="F34" s="1694"/>
      <c r="G34" s="1694"/>
      <c r="H34" s="1709" t="s">
        <v>52</v>
      </c>
      <c r="I34" s="1710"/>
      <c r="J34" s="1710"/>
      <c r="K34" s="1710"/>
      <c r="L34" s="1710"/>
      <c r="M34" s="1710"/>
      <c r="N34" s="1710"/>
      <c r="O34" s="1710"/>
      <c r="P34" s="1710"/>
      <c r="Q34" s="1710"/>
      <c r="R34" s="1710"/>
      <c r="S34" s="1710"/>
      <c r="T34" s="1710"/>
      <c r="U34" s="1710"/>
      <c r="V34" s="1710"/>
      <c r="W34" s="1710"/>
      <c r="X34" s="1710"/>
      <c r="Y34" s="1710"/>
      <c r="Z34" s="1710"/>
      <c r="AA34" s="1710"/>
      <c r="AB34" s="1710"/>
      <c r="AC34" s="1710"/>
      <c r="AD34" s="1710"/>
      <c r="AE34" s="1710"/>
      <c r="AF34" s="1710"/>
      <c r="AG34" s="1710"/>
      <c r="AH34" s="1710"/>
      <c r="AI34" s="1710"/>
      <c r="AJ34" s="1710"/>
      <c r="AK34" s="1711"/>
      <c r="AL34" s="1716" t="s">
        <v>139</v>
      </c>
      <c r="AM34" s="1716"/>
      <c r="AN34" s="1716"/>
      <c r="AO34" s="1716"/>
      <c r="AP34" s="1716"/>
      <c r="AQ34" s="1716"/>
      <c r="AR34" s="1716"/>
      <c r="AS34" s="1716"/>
      <c r="AT34" s="1716"/>
      <c r="AU34" s="1716"/>
      <c r="AV34" s="1716"/>
      <c r="AW34" s="1716"/>
      <c r="AX34" s="1716"/>
      <c r="AY34" s="1734" t="s">
        <v>106</v>
      </c>
      <c r="AZ34" s="1734"/>
      <c r="BA34" s="1734"/>
      <c r="BB34" s="1734"/>
      <c r="BC34" s="1737"/>
      <c r="BD34" s="1679" t="s">
        <v>106</v>
      </c>
      <c r="BE34" s="1734"/>
      <c r="BF34" s="1734"/>
      <c r="BG34" s="1734"/>
      <c r="BH34" s="1734"/>
      <c r="BI34" s="18"/>
      <c r="BJ34" s="18"/>
      <c r="BK34" s="18"/>
      <c r="BL34" s="18"/>
      <c r="BM34" s="18"/>
      <c r="BN34" s="18"/>
      <c r="BO34" s="18"/>
      <c r="BP34" s="18"/>
      <c r="BQ34" s="18"/>
      <c r="BR34" s="18"/>
      <c r="BS34" s="18"/>
      <c r="BT34" s="18"/>
    </row>
    <row r="35" spans="1:72" ht="16.5" customHeight="1">
      <c r="B35" s="1671" t="s">
        <v>82</v>
      </c>
      <c r="C35" s="1681"/>
      <c r="D35" s="1674" t="s">
        <v>142</v>
      </c>
      <c r="E35" s="1674"/>
      <c r="F35" s="1674"/>
      <c r="G35" s="1674"/>
      <c r="H35" s="1712" t="s">
        <v>53</v>
      </c>
      <c r="I35" s="1713"/>
      <c r="J35" s="1713"/>
      <c r="K35" s="1713"/>
      <c r="L35" s="1713"/>
      <c r="M35" s="1713"/>
      <c r="N35" s="1713"/>
      <c r="O35" s="1713"/>
      <c r="P35" s="1713"/>
      <c r="Q35" s="1713"/>
      <c r="R35" s="1713"/>
      <c r="S35" s="1713"/>
      <c r="T35" s="1713"/>
      <c r="U35" s="1713"/>
      <c r="V35" s="1713"/>
      <c r="W35" s="1713"/>
      <c r="X35" s="1713"/>
      <c r="Y35" s="1713"/>
      <c r="Z35" s="1713"/>
      <c r="AA35" s="1713"/>
      <c r="AB35" s="1713"/>
      <c r="AC35" s="1713"/>
      <c r="AD35" s="1713"/>
      <c r="AE35" s="1713"/>
      <c r="AF35" s="1713"/>
      <c r="AG35" s="1713"/>
      <c r="AH35" s="1713"/>
      <c r="AI35" s="1713"/>
      <c r="AJ35" s="1713"/>
      <c r="AK35" s="1714"/>
      <c r="AL35" s="1719" t="s">
        <v>139</v>
      </c>
      <c r="AM35" s="1719"/>
      <c r="AN35" s="1719"/>
      <c r="AO35" s="1719"/>
      <c r="AP35" s="1719"/>
      <c r="AQ35" s="1719"/>
      <c r="AR35" s="1719"/>
      <c r="AS35" s="1719"/>
      <c r="AT35" s="1719"/>
      <c r="AU35" s="1719"/>
      <c r="AV35" s="1719"/>
      <c r="AW35" s="1719"/>
      <c r="AX35" s="1719"/>
      <c r="AY35" s="1672" t="s">
        <v>106</v>
      </c>
      <c r="AZ35" s="1672"/>
      <c r="BA35" s="1672"/>
      <c r="BB35" s="1672"/>
      <c r="BC35" s="1738"/>
      <c r="BD35" s="1671" t="s">
        <v>106</v>
      </c>
      <c r="BE35" s="1672"/>
      <c r="BF35" s="1672"/>
      <c r="BG35" s="1672"/>
      <c r="BH35" s="1672"/>
      <c r="BI35" s="18"/>
      <c r="BJ35" s="18"/>
      <c r="BK35" s="18"/>
      <c r="BL35" s="18"/>
      <c r="BM35" s="18"/>
      <c r="BN35" s="18"/>
      <c r="BO35" s="18"/>
      <c r="BP35" s="18"/>
      <c r="BQ35" s="18"/>
      <c r="BR35" s="18"/>
      <c r="BS35" s="18"/>
      <c r="BT35" s="18"/>
    </row>
    <row r="36" spans="1:72" ht="28.5" customHeight="1">
      <c r="B36" s="1664" t="s">
        <v>83</v>
      </c>
      <c r="C36" s="1665"/>
      <c r="D36" s="1673" t="s">
        <v>142</v>
      </c>
      <c r="E36" s="1673"/>
      <c r="F36" s="1673"/>
      <c r="G36" s="1673"/>
      <c r="H36" s="1685" t="s">
        <v>193</v>
      </c>
      <c r="I36" s="1686"/>
      <c r="J36" s="1686"/>
      <c r="K36" s="1686"/>
      <c r="L36" s="1686"/>
      <c r="M36" s="1686"/>
      <c r="N36" s="1686"/>
      <c r="O36" s="1686"/>
      <c r="P36" s="1686"/>
      <c r="Q36" s="1686"/>
      <c r="R36" s="1686"/>
      <c r="S36" s="1686"/>
      <c r="T36" s="1686"/>
      <c r="U36" s="1686"/>
      <c r="V36" s="1686"/>
      <c r="W36" s="1686"/>
      <c r="X36" s="1686"/>
      <c r="Y36" s="1686"/>
      <c r="Z36" s="1686"/>
      <c r="AA36" s="1686"/>
      <c r="AB36" s="1686"/>
      <c r="AC36" s="1686"/>
      <c r="AD36" s="1686"/>
      <c r="AE36" s="1686"/>
      <c r="AF36" s="1686"/>
      <c r="AG36" s="1686"/>
      <c r="AH36" s="1686"/>
      <c r="AI36" s="1686"/>
      <c r="AJ36" s="1686"/>
      <c r="AK36" s="1687"/>
      <c r="AL36" s="1701" t="s">
        <v>139</v>
      </c>
      <c r="AM36" s="1701"/>
      <c r="AN36" s="1701"/>
      <c r="AO36" s="1701"/>
      <c r="AP36" s="1701"/>
      <c r="AQ36" s="1701"/>
      <c r="AR36" s="1701"/>
      <c r="AS36" s="1701"/>
      <c r="AT36" s="1701"/>
      <c r="AU36" s="1701"/>
      <c r="AV36" s="1701"/>
      <c r="AW36" s="1701"/>
      <c r="AX36" s="1701"/>
      <c r="AY36" s="1697" t="s">
        <v>106</v>
      </c>
      <c r="AZ36" s="1697"/>
      <c r="BA36" s="1697"/>
      <c r="BB36" s="1697"/>
      <c r="BC36" s="1700"/>
      <c r="BD36" s="1679" t="s">
        <v>106</v>
      </c>
      <c r="BE36" s="1734"/>
      <c r="BF36" s="1734"/>
      <c r="BG36" s="1734"/>
      <c r="BH36" s="1734"/>
      <c r="BI36" s="18"/>
      <c r="BJ36" s="18"/>
      <c r="BK36" s="18"/>
      <c r="BL36" s="18"/>
      <c r="BM36" s="18"/>
      <c r="BN36" s="18"/>
      <c r="BO36" s="18"/>
      <c r="BP36" s="18"/>
      <c r="BQ36" s="18"/>
      <c r="BR36" s="18"/>
      <c r="BS36" s="18"/>
      <c r="BT36" s="18"/>
    </row>
    <row r="37" spans="1:72" ht="16.5" customHeight="1">
      <c r="B37" s="1677" t="s">
        <v>85</v>
      </c>
      <c r="C37" s="1678"/>
      <c r="D37" s="1684" t="s">
        <v>142</v>
      </c>
      <c r="E37" s="1684"/>
      <c r="F37" s="1684"/>
      <c r="G37" s="1684"/>
      <c r="H37" s="1723" t="s">
        <v>54</v>
      </c>
      <c r="I37" s="1724"/>
      <c r="J37" s="1724"/>
      <c r="K37" s="1724"/>
      <c r="L37" s="1724"/>
      <c r="M37" s="1724"/>
      <c r="N37" s="1724"/>
      <c r="O37" s="1724"/>
      <c r="P37" s="1724"/>
      <c r="Q37" s="1724"/>
      <c r="R37" s="1724"/>
      <c r="S37" s="1724"/>
      <c r="T37" s="1724"/>
      <c r="U37" s="1724"/>
      <c r="V37" s="1724"/>
      <c r="W37" s="1724"/>
      <c r="X37" s="1724"/>
      <c r="Y37" s="1724"/>
      <c r="Z37" s="1724"/>
      <c r="AA37" s="1724"/>
      <c r="AB37" s="1724"/>
      <c r="AC37" s="1724"/>
      <c r="AD37" s="1724"/>
      <c r="AE37" s="1724"/>
      <c r="AF37" s="1724"/>
      <c r="AG37" s="1724"/>
      <c r="AH37" s="1724"/>
      <c r="AI37" s="1724"/>
      <c r="AJ37" s="1724"/>
      <c r="AK37" s="1725"/>
      <c r="AL37" s="1720" t="s">
        <v>139</v>
      </c>
      <c r="AM37" s="1720"/>
      <c r="AN37" s="1720"/>
      <c r="AO37" s="1720"/>
      <c r="AP37" s="1720"/>
      <c r="AQ37" s="1720"/>
      <c r="AR37" s="1720"/>
      <c r="AS37" s="1720"/>
      <c r="AT37" s="1720"/>
      <c r="AU37" s="1720"/>
      <c r="AV37" s="1720"/>
      <c r="AW37" s="1720"/>
      <c r="AX37" s="1720"/>
      <c r="AY37" s="1735" t="s">
        <v>106</v>
      </c>
      <c r="AZ37" s="1735"/>
      <c r="BA37" s="1735"/>
      <c r="BB37" s="1735"/>
      <c r="BC37" s="1736"/>
      <c r="BD37" s="1671" t="s">
        <v>106</v>
      </c>
      <c r="BE37" s="1672"/>
      <c r="BF37" s="1672"/>
      <c r="BG37" s="1672"/>
      <c r="BH37" s="1672"/>
      <c r="BI37" s="18"/>
      <c r="BJ37" s="18"/>
      <c r="BK37" s="18"/>
      <c r="BL37" s="18"/>
      <c r="BM37" s="18"/>
      <c r="BN37" s="18"/>
      <c r="BO37" s="18"/>
      <c r="BP37" s="18"/>
      <c r="BQ37" s="18"/>
      <c r="BR37" s="18"/>
      <c r="BS37" s="18"/>
      <c r="BT37" s="18"/>
    </row>
    <row r="38" spans="1:72" ht="16.5" customHeight="1">
      <c r="B38" s="1679" t="s">
        <v>86</v>
      </c>
      <c r="C38" s="1680"/>
      <c r="D38" s="1694" t="s">
        <v>142</v>
      </c>
      <c r="E38" s="1694"/>
      <c r="F38" s="1694"/>
      <c r="G38" s="1694"/>
      <c r="H38" s="1702" t="s">
        <v>229</v>
      </c>
      <c r="I38" s="1703"/>
      <c r="J38" s="1703"/>
      <c r="K38" s="1703"/>
      <c r="L38" s="1703"/>
      <c r="M38" s="1703"/>
      <c r="N38" s="1703"/>
      <c r="O38" s="1703"/>
      <c r="P38" s="1703"/>
      <c r="Q38" s="1703"/>
      <c r="R38" s="1703"/>
      <c r="S38" s="1703"/>
      <c r="T38" s="1703"/>
      <c r="U38" s="1703"/>
      <c r="V38" s="1703"/>
      <c r="W38" s="1703"/>
      <c r="X38" s="1703"/>
      <c r="Y38" s="1703"/>
      <c r="Z38" s="1703"/>
      <c r="AA38" s="1703"/>
      <c r="AB38" s="1703"/>
      <c r="AC38" s="1703"/>
      <c r="AD38" s="1703"/>
      <c r="AE38" s="1703"/>
      <c r="AF38" s="1703"/>
      <c r="AG38" s="1703"/>
      <c r="AH38" s="1703"/>
      <c r="AI38" s="1703"/>
      <c r="AJ38" s="1703"/>
      <c r="AK38" s="1704"/>
      <c r="AL38" s="1716" t="s">
        <v>124</v>
      </c>
      <c r="AM38" s="1716"/>
      <c r="AN38" s="1716"/>
      <c r="AO38" s="1716"/>
      <c r="AP38" s="1716"/>
      <c r="AQ38" s="1716"/>
      <c r="AR38" s="1716"/>
      <c r="AS38" s="1716"/>
      <c r="AT38" s="1716"/>
      <c r="AU38" s="1716"/>
      <c r="AV38" s="1716"/>
      <c r="AW38" s="1716"/>
      <c r="AX38" s="1716"/>
      <c r="AY38" s="1734" t="s">
        <v>106</v>
      </c>
      <c r="AZ38" s="1734"/>
      <c r="BA38" s="1734"/>
      <c r="BB38" s="1734"/>
      <c r="BC38" s="1737"/>
      <c r="BD38" s="1664" t="s">
        <v>106</v>
      </c>
      <c r="BE38" s="1697"/>
      <c r="BF38" s="1697"/>
      <c r="BG38" s="1697"/>
      <c r="BH38" s="1697"/>
      <c r="BI38" s="18"/>
      <c r="BJ38" s="18"/>
      <c r="BK38" s="18"/>
      <c r="BL38" s="18"/>
      <c r="BM38" s="18"/>
      <c r="BN38" s="18"/>
      <c r="BO38" s="18"/>
      <c r="BP38" s="18"/>
      <c r="BQ38" s="18"/>
      <c r="BR38" s="18"/>
      <c r="BS38" s="18"/>
      <c r="BT38" s="18"/>
    </row>
    <row r="39" spans="1:72" ht="25.5" customHeight="1" thickBot="1">
      <c r="B39" s="1675" t="s">
        <v>88</v>
      </c>
      <c r="C39" s="1676"/>
      <c r="D39" s="1715" t="s">
        <v>142</v>
      </c>
      <c r="E39" s="1715"/>
      <c r="F39" s="1715"/>
      <c r="G39" s="1715"/>
      <c r="H39" s="1705" t="s">
        <v>192</v>
      </c>
      <c r="I39" s="1706"/>
      <c r="J39" s="1706"/>
      <c r="K39" s="1706"/>
      <c r="L39" s="1706"/>
      <c r="M39" s="1706"/>
      <c r="N39" s="1706"/>
      <c r="O39" s="1706"/>
      <c r="P39" s="1706"/>
      <c r="Q39" s="1706"/>
      <c r="R39" s="1706"/>
      <c r="S39" s="1706"/>
      <c r="T39" s="1706"/>
      <c r="U39" s="1706"/>
      <c r="V39" s="1706"/>
      <c r="W39" s="1706"/>
      <c r="X39" s="1706"/>
      <c r="Y39" s="1706"/>
      <c r="Z39" s="1706"/>
      <c r="AA39" s="1706"/>
      <c r="AB39" s="1706"/>
      <c r="AC39" s="1706"/>
      <c r="AD39" s="1706"/>
      <c r="AE39" s="1706"/>
      <c r="AF39" s="1706"/>
      <c r="AG39" s="1706"/>
      <c r="AH39" s="1706"/>
      <c r="AI39" s="1706"/>
      <c r="AJ39" s="1706"/>
      <c r="AK39" s="1707"/>
      <c r="AL39" s="1717" t="s">
        <v>148</v>
      </c>
      <c r="AM39" s="1717"/>
      <c r="AN39" s="1717"/>
      <c r="AO39" s="1717"/>
      <c r="AP39" s="1717"/>
      <c r="AQ39" s="1717"/>
      <c r="AR39" s="1717"/>
      <c r="AS39" s="1717"/>
      <c r="AT39" s="1717"/>
      <c r="AU39" s="1717"/>
      <c r="AV39" s="1717"/>
      <c r="AW39" s="1717"/>
      <c r="AX39" s="1717"/>
      <c r="AY39" s="1721" t="s">
        <v>106</v>
      </c>
      <c r="AZ39" s="1721"/>
      <c r="BA39" s="1721"/>
      <c r="BB39" s="1721"/>
      <c r="BC39" s="1722"/>
      <c r="BD39" s="1679" t="s">
        <v>146</v>
      </c>
      <c r="BE39" s="1734"/>
      <c r="BF39" s="1734"/>
      <c r="BG39" s="1734"/>
      <c r="BH39" s="1734"/>
      <c r="BI39" s="18"/>
      <c r="BJ39" s="18"/>
      <c r="BK39" s="18"/>
      <c r="BL39" s="18"/>
      <c r="BM39" s="18"/>
      <c r="BN39" s="18"/>
      <c r="BO39" s="18"/>
      <c r="BP39" s="18"/>
      <c r="BQ39" s="18"/>
      <c r="BR39" s="18"/>
      <c r="BS39" s="18"/>
      <c r="BT39" s="18"/>
    </row>
    <row r="40" spans="1:72" ht="4.5" customHeight="1"/>
    <row r="41" spans="1:72" ht="15" customHeight="1">
      <c r="E41" s="49" t="s">
        <v>259</v>
      </c>
      <c r="F41" s="61" t="s">
        <v>258</v>
      </c>
    </row>
    <row r="42" spans="1:72" s="20" customFormat="1" ht="25.5" customHeight="1">
      <c r="D42" s="59"/>
      <c r="E42" s="51" t="s">
        <v>152</v>
      </c>
      <c r="F42" s="1708" t="s">
        <v>138</v>
      </c>
      <c r="G42" s="1708"/>
      <c r="H42" s="1708"/>
      <c r="I42" s="1708"/>
      <c r="J42" s="1708"/>
      <c r="K42" s="1708"/>
      <c r="L42" s="1708"/>
      <c r="M42" s="1708"/>
      <c r="N42" s="1708"/>
      <c r="O42" s="1708"/>
      <c r="P42" s="1708"/>
      <c r="Q42" s="1708"/>
      <c r="R42" s="1708"/>
      <c r="S42" s="1708"/>
      <c r="T42" s="1708"/>
      <c r="U42" s="1708"/>
      <c r="V42" s="1708"/>
      <c r="W42" s="1708"/>
      <c r="X42" s="1708"/>
      <c r="Y42" s="1708"/>
      <c r="Z42" s="1708"/>
      <c r="AA42" s="1708"/>
      <c r="AB42" s="1708"/>
      <c r="AC42" s="1708"/>
      <c r="AD42" s="1708"/>
      <c r="AE42" s="1708"/>
      <c r="AF42" s="1708"/>
      <c r="AG42" s="1708"/>
      <c r="AH42" s="1708"/>
      <c r="AI42" s="1708"/>
      <c r="AJ42" s="1708"/>
      <c r="AK42" s="1708"/>
      <c r="AL42" s="1708"/>
      <c r="AM42" s="1708"/>
      <c r="AN42" s="1708"/>
      <c r="AO42" s="1708"/>
      <c r="AP42" s="1708"/>
      <c r="AQ42" s="1708"/>
      <c r="AR42" s="1708"/>
      <c r="AS42" s="1708"/>
      <c r="AT42" s="1708"/>
      <c r="AU42" s="1708"/>
      <c r="AV42" s="1708"/>
      <c r="AW42" s="1708"/>
      <c r="AX42" s="1708"/>
      <c r="AY42" s="1708"/>
      <c r="AZ42" s="1708"/>
      <c r="BA42" s="1708"/>
      <c r="BB42" s="1708"/>
      <c r="BC42" s="1708"/>
    </row>
    <row r="43" spans="1:72" s="20" customFormat="1" ht="12">
      <c r="E43" s="45" t="s">
        <v>149</v>
      </c>
      <c r="F43" s="44" t="s">
        <v>214</v>
      </c>
    </row>
    <row r="44" spans="1:72" s="20" customFormat="1" ht="12">
      <c r="E44" s="44"/>
      <c r="F44" s="44" t="s">
        <v>257</v>
      </c>
    </row>
    <row r="45" spans="1:72" ht="4.5" customHeight="1"/>
    <row r="46" spans="1:72">
      <c r="A46" s="8" t="s">
        <v>4</v>
      </c>
    </row>
  </sheetData>
  <mergeCells count="188">
    <mergeCell ref="B9:AF9"/>
    <mergeCell ref="AG9:AW9"/>
    <mergeCell ref="AX9:BH9"/>
    <mergeCell ref="B10:AF10"/>
    <mergeCell ref="AG10:AW10"/>
    <mergeCell ref="AX10:BH10"/>
    <mergeCell ref="B8:BH8"/>
    <mergeCell ref="H15:AK15"/>
    <mergeCell ref="H16:AK16"/>
    <mergeCell ref="AL12:AX12"/>
    <mergeCell ref="AY15:BC15"/>
    <mergeCell ref="AL16:AX16"/>
    <mergeCell ref="AL15:AX15"/>
    <mergeCell ref="BD15:BH15"/>
    <mergeCell ref="AY13:BC14"/>
    <mergeCell ref="BD13:BH14"/>
    <mergeCell ref="AY24:BC24"/>
    <mergeCell ref="BD24:BH24"/>
    <mergeCell ref="AY38:BC38"/>
    <mergeCell ref="BD38:BH38"/>
    <mergeCell ref="AY31:BC31"/>
    <mergeCell ref="BD31:BH31"/>
    <mergeCell ref="AY32:BC32"/>
    <mergeCell ref="BD32:BH32"/>
    <mergeCell ref="AY30:BC30"/>
    <mergeCell ref="BD30:BH30"/>
    <mergeCell ref="AY29:BC29"/>
    <mergeCell ref="BD29:BH29"/>
    <mergeCell ref="BD39:BH39"/>
    <mergeCell ref="AY36:BC36"/>
    <mergeCell ref="BD36:BH36"/>
    <mergeCell ref="AY37:BC37"/>
    <mergeCell ref="BD37:BH37"/>
    <mergeCell ref="AY33:BC33"/>
    <mergeCell ref="BD33:BH33"/>
    <mergeCell ref="AY34:BC34"/>
    <mergeCell ref="BD34:BH34"/>
    <mergeCell ref="AY35:BC35"/>
    <mergeCell ref="BD35:BH35"/>
    <mergeCell ref="AY20:BC20"/>
    <mergeCell ref="BD20:BH20"/>
    <mergeCell ref="AY21:BC21"/>
    <mergeCell ref="BD21:BH21"/>
    <mergeCell ref="AY22:BC22"/>
    <mergeCell ref="BD22:BH22"/>
    <mergeCell ref="AL31:AX31"/>
    <mergeCell ref="AL32:AX32"/>
    <mergeCell ref="AL30:AX30"/>
    <mergeCell ref="AL29:AX29"/>
    <mergeCell ref="AL27:AX27"/>
    <mergeCell ref="AL28:AX28"/>
    <mergeCell ref="AL25:AX25"/>
    <mergeCell ref="AL26:AX26"/>
    <mergeCell ref="AY26:BC26"/>
    <mergeCell ref="BD26:BH26"/>
    <mergeCell ref="AY27:BC27"/>
    <mergeCell ref="BD27:BH27"/>
    <mergeCell ref="AY28:BC28"/>
    <mergeCell ref="BD28:BH28"/>
    <mergeCell ref="AY25:BC25"/>
    <mergeCell ref="BD25:BH25"/>
    <mergeCell ref="AY23:BC23"/>
    <mergeCell ref="BD23:BH23"/>
    <mergeCell ref="AL20:AX20"/>
    <mergeCell ref="AL21:AX21"/>
    <mergeCell ref="AL22:AX22"/>
    <mergeCell ref="AL23:AX23"/>
    <mergeCell ref="AL24:AX24"/>
    <mergeCell ref="H37:AK37"/>
    <mergeCell ref="H31:AK31"/>
    <mergeCell ref="H32:AK32"/>
    <mergeCell ref="H30:AK30"/>
    <mergeCell ref="H26:AK26"/>
    <mergeCell ref="H27:AK27"/>
    <mergeCell ref="H28:AK28"/>
    <mergeCell ref="H29:AK29"/>
    <mergeCell ref="H24:AK24"/>
    <mergeCell ref="H25:AK25"/>
    <mergeCell ref="H20:AK20"/>
    <mergeCell ref="H21:AK21"/>
    <mergeCell ref="H22:AK22"/>
    <mergeCell ref="H23:AK23"/>
    <mergeCell ref="H38:AK38"/>
    <mergeCell ref="H39:AK39"/>
    <mergeCell ref="F42:BC42"/>
    <mergeCell ref="H33:AK33"/>
    <mergeCell ref="H34:AK34"/>
    <mergeCell ref="H35:AK35"/>
    <mergeCell ref="H36:AK36"/>
    <mergeCell ref="D35:G35"/>
    <mergeCell ref="D36:G36"/>
    <mergeCell ref="D37:G37"/>
    <mergeCell ref="D38:G38"/>
    <mergeCell ref="D39:G39"/>
    <mergeCell ref="AL38:AX38"/>
    <mergeCell ref="AL39:AX39"/>
    <mergeCell ref="AL33:AX33"/>
    <mergeCell ref="AL34:AX34"/>
    <mergeCell ref="AL35:AX35"/>
    <mergeCell ref="AL36:AX36"/>
    <mergeCell ref="AL37:AX37"/>
    <mergeCell ref="AY39:BC39"/>
    <mergeCell ref="AL18:AX18"/>
    <mergeCell ref="AY18:BC18"/>
    <mergeCell ref="BD18:BH18"/>
    <mergeCell ref="AY19:BC19"/>
    <mergeCell ref="BD19:BH19"/>
    <mergeCell ref="AL13:AX14"/>
    <mergeCell ref="AY16:BC16"/>
    <mergeCell ref="BD16:BH16"/>
    <mergeCell ref="AY17:BC17"/>
    <mergeCell ref="BD17:BH17"/>
    <mergeCell ref="AL17:AX17"/>
    <mergeCell ref="AL19:AX19"/>
    <mergeCell ref="H17:AK17"/>
    <mergeCell ref="H13:AK14"/>
    <mergeCell ref="D34:G34"/>
    <mergeCell ref="D28:G28"/>
    <mergeCell ref="D29:G29"/>
    <mergeCell ref="D30:G30"/>
    <mergeCell ref="D23:G23"/>
    <mergeCell ref="D24:G24"/>
    <mergeCell ref="D26:G26"/>
    <mergeCell ref="D27:G27"/>
    <mergeCell ref="D25:G25"/>
    <mergeCell ref="H19:AK19"/>
    <mergeCell ref="H18:AK18"/>
    <mergeCell ref="B30:C30"/>
    <mergeCell ref="B26:C26"/>
    <mergeCell ref="B27:C27"/>
    <mergeCell ref="B28:C28"/>
    <mergeCell ref="B29:C29"/>
    <mergeCell ref="B24:C24"/>
    <mergeCell ref="B25:C25"/>
    <mergeCell ref="D32:G32"/>
    <mergeCell ref="D33:G33"/>
    <mergeCell ref="D31:G31"/>
    <mergeCell ref="B39:C39"/>
    <mergeCell ref="B37:C37"/>
    <mergeCell ref="B38:C38"/>
    <mergeCell ref="B33:C33"/>
    <mergeCell ref="B34:C34"/>
    <mergeCell ref="B35:C35"/>
    <mergeCell ref="B36:C36"/>
    <mergeCell ref="B31:C31"/>
    <mergeCell ref="B32:C32"/>
    <mergeCell ref="B20:C20"/>
    <mergeCell ref="B21:C21"/>
    <mergeCell ref="B22:C22"/>
    <mergeCell ref="B23:C23"/>
    <mergeCell ref="B19:C19"/>
    <mergeCell ref="B13:C14"/>
    <mergeCell ref="D13:G14"/>
    <mergeCell ref="B15:C15"/>
    <mergeCell ref="B16:C16"/>
    <mergeCell ref="B17:C17"/>
    <mergeCell ref="D19:G19"/>
    <mergeCell ref="D20:G20"/>
    <mergeCell ref="D21:G21"/>
    <mergeCell ref="D22:G22"/>
    <mergeCell ref="D15:G15"/>
    <mergeCell ref="D16:G16"/>
    <mergeCell ref="D17:G17"/>
    <mergeCell ref="B18:C18"/>
    <mergeCell ref="D18:G18"/>
    <mergeCell ref="AS3:AT3"/>
    <mergeCell ref="BE3:BF3"/>
    <mergeCell ref="AU3:AV3"/>
    <mergeCell ref="AW3:AX3"/>
    <mergeCell ref="AY3:AZ3"/>
    <mergeCell ref="BA3:BB3"/>
    <mergeCell ref="BC3:BD3"/>
    <mergeCell ref="B5:BH6"/>
    <mergeCell ref="G2:R2"/>
    <mergeCell ref="T2:AB3"/>
    <mergeCell ref="AC2:AF2"/>
    <mergeCell ref="AI2:AX2"/>
    <mergeCell ref="BA2:BH2"/>
    <mergeCell ref="G3:R3"/>
    <mergeCell ref="AC3:AD3"/>
    <mergeCell ref="AE3:AF3"/>
    <mergeCell ref="AG3:AH3"/>
    <mergeCell ref="AI3:AJ3"/>
    <mergeCell ref="BG3:BH3"/>
    <mergeCell ref="AK3:AL3"/>
    <mergeCell ref="AM3:AN3"/>
    <mergeCell ref="AO3:AP3"/>
    <mergeCell ref="AQ3:AR3"/>
  </mergeCells>
  <phoneticPr fontId="2"/>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X64"/>
  <sheetViews>
    <sheetView showGridLines="0" view="pageBreakPreview" topLeftCell="B1" zoomScale="102" zoomScaleNormal="100" zoomScaleSheetLayoutView="100" workbookViewId="0">
      <selection activeCell="B10" sqref="B10:BC10"/>
    </sheetView>
  </sheetViews>
  <sheetFormatPr defaultColWidth="1.625" defaultRowHeight="13.5"/>
  <sheetData>
    <row r="1" spans="1:102" ht="1.5" customHeight="1" thickBot="1">
      <c r="A1" t="s">
        <v>511</v>
      </c>
    </row>
    <row r="2" spans="1:102" ht="10.5" customHeight="1">
      <c r="B2" s="485" t="s">
        <v>712</v>
      </c>
      <c r="C2" s="486"/>
      <c r="D2" s="486"/>
      <c r="E2" s="486"/>
      <c r="F2" s="486"/>
      <c r="G2" s="486"/>
      <c r="H2" s="486"/>
      <c r="I2" s="486"/>
      <c r="J2" s="486"/>
      <c r="K2" s="486"/>
      <c r="L2" s="486"/>
      <c r="M2" s="486"/>
      <c r="N2" s="486"/>
      <c r="O2" s="486"/>
      <c r="P2" s="487"/>
      <c r="Q2" s="135"/>
      <c r="R2" s="135"/>
      <c r="S2" s="135"/>
      <c r="T2" s="135"/>
      <c r="U2" s="135"/>
      <c r="V2" s="135"/>
      <c r="W2" s="135"/>
      <c r="X2" s="135"/>
      <c r="Y2" s="135"/>
      <c r="Z2" s="135"/>
      <c r="AA2" s="135"/>
      <c r="AB2" s="135"/>
      <c r="AC2" s="135"/>
      <c r="AD2" s="135"/>
      <c r="AE2" s="135"/>
      <c r="AF2" s="135"/>
      <c r="AG2" s="135"/>
      <c r="AL2" s="509" t="s">
        <v>11</v>
      </c>
      <c r="AM2" s="510"/>
      <c r="AN2" s="510"/>
      <c r="AO2" s="510"/>
      <c r="AP2" s="510"/>
      <c r="AQ2" s="510"/>
      <c r="AR2" s="510"/>
      <c r="AS2" s="510"/>
      <c r="AT2" s="510"/>
      <c r="AU2" s="510"/>
      <c r="AV2" s="510"/>
      <c r="AW2" s="510"/>
      <c r="AX2" s="510"/>
      <c r="AY2" s="510"/>
      <c r="AZ2" s="510"/>
      <c r="BA2" s="510"/>
      <c r="BB2" s="510"/>
      <c r="BC2" s="511"/>
    </row>
    <row r="3" spans="1:102" ht="24" customHeight="1" thickBot="1">
      <c r="A3" s="135"/>
      <c r="B3" s="488"/>
      <c r="C3" s="489"/>
      <c r="D3" s="489"/>
      <c r="E3" s="489"/>
      <c r="F3" s="489"/>
      <c r="G3" s="489"/>
      <c r="H3" s="489"/>
      <c r="I3" s="489"/>
      <c r="J3" s="489"/>
      <c r="K3" s="489"/>
      <c r="L3" s="489"/>
      <c r="M3" s="489"/>
      <c r="N3" s="489"/>
      <c r="O3" s="489"/>
      <c r="P3" s="490"/>
      <c r="Y3" s="75"/>
      <c r="AL3" s="537">
        <v>2</v>
      </c>
      <c r="AM3" s="536"/>
      <c r="AN3" s="503">
        <v>0</v>
      </c>
      <c r="AO3" s="536"/>
      <c r="AP3" s="503">
        <v>2</v>
      </c>
      <c r="AQ3" s="536"/>
      <c r="AR3" s="503"/>
      <c r="AS3" s="538"/>
      <c r="AT3" s="539" t="s">
        <v>420</v>
      </c>
      <c r="AU3" s="540"/>
      <c r="AV3" s="534"/>
      <c r="AW3" s="535"/>
      <c r="AX3" s="535"/>
      <c r="AY3" s="535"/>
      <c r="AZ3" s="503"/>
      <c r="BA3" s="536"/>
      <c r="BB3" s="503"/>
      <c r="BC3" s="504"/>
    </row>
    <row r="4" spans="1:102" s="10" customFormat="1" ht="4.5" customHeight="1">
      <c r="A4" s="9"/>
      <c r="B4" s="131"/>
      <c r="C4" s="131"/>
      <c r="D4" s="131"/>
      <c r="E4" s="137"/>
      <c r="F4" s="137"/>
      <c r="G4" s="137"/>
      <c r="H4" s="137"/>
      <c r="I4" s="137"/>
      <c r="J4" s="137"/>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7"/>
      <c r="AR4" s="137"/>
      <c r="AS4" s="137"/>
      <c r="AT4" s="137"/>
      <c r="AU4" s="137"/>
      <c r="AV4" s="137"/>
      <c r="AW4" s="137"/>
      <c r="AX4" s="137"/>
      <c r="AY4" s="137"/>
      <c r="AZ4" s="137"/>
      <c r="BA4" s="137"/>
      <c r="BB4" s="137"/>
      <c r="BC4" s="137"/>
    </row>
    <row r="5" spans="1:102" ht="4.5" customHeight="1" thickBot="1">
      <c r="J5" s="138"/>
      <c r="K5" s="139"/>
      <c r="L5" s="138"/>
      <c r="M5" s="138"/>
      <c r="N5" s="138"/>
      <c r="O5" s="138"/>
      <c r="P5" s="138"/>
      <c r="Q5" s="138"/>
      <c r="R5" s="138"/>
      <c r="S5" s="138"/>
      <c r="T5" s="138"/>
      <c r="U5" s="138"/>
      <c r="V5" s="138"/>
      <c r="W5" s="138"/>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
      <c r="BE5" s="1"/>
      <c r="BF5" s="1"/>
      <c r="BG5" s="1"/>
    </row>
    <row r="6" spans="1:102" ht="22.5" customHeight="1" thickBot="1">
      <c r="AH6" s="146"/>
      <c r="AI6" s="146"/>
      <c r="AJ6" s="146"/>
      <c r="AK6" s="132" t="s">
        <v>6</v>
      </c>
      <c r="AL6" s="505" t="s">
        <v>371</v>
      </c>
      <c r="AM6" s="506"/>
      <c r="AN6" s="506"/>
      <c r="AO6" s="188"/>
      <c r="AP6" s="188"/>
      <c r="AQ6" s="188"/>
      <c r="AR6" s="506" t="s">
        <v>1</v>
      </c>
      <c r="AS6" s="506"/>
      <c r="AT6" s="507"/>
      <c r="AU6" s="507"/>
      <c r="AV6" s="507"/>
      <c r="AW6" s="506" t="s">
        <v>2</v>
      </c>
      <c r="AX6" s="506"/>
      <c r="AY6" s="507"/>
      <c r="AZ6" s="507"/>
      <c r="BA6" s="507"/>
      <c r="BB6" s="506" t="s">
        <v>3</v>
      </c>
      <c r="BC6" s="508"/>
    </row>
    <row r="7" spans="1:102">
      <c r="A7" s="1"/>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30" t="s">
        <v>367</v>
      </c>
      <c r="AQ7" s="146"/>
      <c r="AR7" s="146"/>
      <c r="AS7" s="146"/>
      <c r="AT7" s="146"/>
      <c r="AU7" s="146"/>
      <c r="AV7" s="146"/>
      <c r="AW7" s="146"/>
      <c r="AX7" s="146"/>
      <c r="AY7" s="146"/>
      <c r="AZ7" s="146"/>
      <c r="BA7" s="146"/>
      <c r="BB7" s="146"/>
      <c r="BC7" s="146"/>
      <c r="BD7" s="1"/>
      <c r="BE7" s="1"/>
      <c r="BF7" s="1"/>
      <c r="BG7" s="1"/>
    </row>
    <row r="8" spans="1:102">
      <c r="A8" s="1"/>
      <c r="B8" s="128" t="s">
        <v>373</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
      <c r="BE8" s="1"/>
      <c r="BF8" s="1"/>
      <c r="BG8" s="1"/>
    </row>
    <row r="9" spans="1:102">
      <c r="A9" s="1"/>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
      <c r="BE9" s="1"/>
      <c r="BF9" s="1"/>
      <c r="BG9" s="1"/>
    </row>
    <row r="10" spans="1:102" ht="17.25">
      <c r="A10" s="1"/>
      <c r="B10" s="491" t="s">
        <v>824</v>
      </c>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133"/>
      <c r="BE10" s="133"/>
      <c r="BF10" s="133"/>
      <c r="BG10" s="1"/>
    </row>
    <row r="11" spans="1:102">
      <c r="A11" s="1"/>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
      <c r="BE11" s="1"/>
      <c r="BF11" s="1"/>
      <c r="BG11" s="1"/>
    </row>
    <row r="12" spans="1:102" ht="12" customHeight="1">
      <c r="A12" s="1"/>
      <c r="B12" s="492" t="s">
        <v>825</v>
      </c>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129"/>
      <c r="BE12" s="129"/>
      <c r="BF12" s="1"/>
      <c r="BG12" s="1"/>
      <c r="BT12" s="75"/>
      <c r="BU12" s="75"/>
      <c r="BV12" s="75"/>
      <c r="CI12" s="75"/>
      <c r="CJ12" s="75"/>
      <c r="CW12" s="75"/>
      <c r="CX12" s="75"/>
    </row>
    <row r="13" spans="1:102" ht="12" customHeight="1">
      <c r="A13" s="1"/>
      <c r="B13" s="492"/>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129"/>
      <c r="BE13" s="129"/>
      <c r="BF13" s="1"/>
      <c r="BG13" s="1"/>
      <c r="BM13" s="134"/>
      <c r="BN13" s="134"/>
      <c r="BO13" s="75"/>
      <c r="BP13" s="75"/>
      <c r="BQ13" s="75"/>
      <c r="BR13" s="75"/>
      <c r="BS13" s="75"/>
      <c r="BT13" s="75"/>
      <c r="BU13" s="75"/>
      <c r="BV13" s="75"/>
      <c r="BW13" s="134"/>
      <c r="BX13" s="134"/>
      <c r="BY13" s="75"/>
      <c r="BZ13" s="75"/>
      <c r="CA13" s="75"/>
      <c r="CB13" s="75"/>
      <c r="CC13" s="75"/>
      <c r="CD13" s="75"/>
      <c r="CE13" s="75"/>
      <c r="CF13" s="75"/>
      <c r="CG13" s="75"/>
      <c r="CH13" s="75"/>
      <c r="CI13" s="75"/>
      <c r="CJ13" s="75"/>
      <c r="CK13" s="134"/>
      <c r="CL13" s="134"/>
      <c r="CM13" s="75"/>
      <c r="CN13" s="75"/>
      <c r="CO13" s="75"/>
      <c r="CP13" s="75"/>
      <c r="CQ13" s="75"/>
      <c r="CR13" s="75"/>
      <c r="CS13" s="75"/>
      <c r="CT13" s="75"/>
      <c r="CU13" s="75"/>
      <c r="CV13" s="75"/>
      <c r="CW13" s="75"/>
      <c r="CX13" s="75"/>
    </row>
    <row r="14" spans="1:102" ht="12" customHeight="1">
      <c r="A14" s="1"/>
      <c r="B14" s="492"/>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129"/>
      <c r="BE14" s="129"/>
      <c r="BF14" s="1"/>
      <c r="BG14" s="1"/>
      <c r="BL14" s="148"/>
    </row>
    <row r="15" spans="1:102" ht="10.5" customHeight="1">
      <c r="A15" s="1"/>
      <c r="B15" s="19"/>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
      <c r="BE15" s="1"/>
      <c r="BF15" s="1"/>
      <c r="BG15" s="1"/>
    </row>
    <row r="16" spans="1:102" ht="13.5" customHeight="1">
      <c r="A16" s="1"/>
      <c r="B16" s="493" t="s">
        <v>33</v>
      </c>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493"/>
      <c r="AZ16" s="493"/>
      <c r="BA16" s="493"/>
      <c r="BB16" s="493"/>
      <c r="BC16" s="493"/>
      <c r="BD16" s="1"/>
      <c r="BE16" s="1"/>
      <c r="BF16" s="1"/>
      <c r="BG16" s="1"/>
      <c r="BN16" s="141"/>
      <c r="BO16" s="141"/>
      <c r="BP16" s="141"/>
      <c r="BQ16" s="141"/>
      <c r="BR16" s="141"/>
      <c r="BS16" s="141"/>
      <c r="BT16" s="141"/>
      <c r="BU16" s="141"/>
    </row>
    <row r="17" spans="1:86" ht="4.5" customHeight="1" thickBot="1">
      <c r="A17" s="1"/>
      <c r="B17" s="17"/>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N17" s="141"/>
      <c r="BO17" s="141"/>
      <c r="BP17" s="141"/>
      <c r="BQ17" s="141"/>
      <c r="BR17" s="141"/>
      <c r="BS17" s="141"/>
      <c r="BT17" s="141"/>
      <c r="BU17" s="141"/>
    </row>
    <row r="18" spans="1:86" ht="13.5" customHeight="1">
      <c r="A18" s="1"/>
      <c r="B18" s="494"/>
      <c r="C18" s="496" t="s">
        <v>374</v>
      </c>
      <c r="D18" s="496"/>
      <c r="E18" s="496"/>
      <c r="F18" s="496"/>
      <c r="G18" s="496"/>
      <c r="H18" s="496"/>
      <c r="I18" s="496"/>
      <c r="J18" s="496"/>
      <c r="K18" s="496"/>
      <c r="L18" s="498"/>
      <c r="M18" s="154" t="s">
        <v>34</v>
      </c>
      <c r="N18" s="155"/>
      <c r="O18" s="155"/>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08"/>
      <c r="BB18" s="608"/>
      <c r="BC18" s="609"/>
      <c r="BN18" s="141"/>
      <c r="BO18" s="141"/>
      <c r="BP18" s="141"/>
      <c r="BQ18" s="141"/>
      <c r="BR18" s="141"/>
      <c r="BS18" s="141"/>
      <c r="BT18" s="141"/>
      <c r="BU18" s="141"/>
    </row>
    <row r="19" spans="1:86" ht="11.25" customHeight="1">
      <c r="A19" s="1"/>
      <c r="B19" s="495"/>
      <c r="C19" s="497"/>
      <c r="D19" s="497"/>
      <c r="E19" s="497"/>
      <c r="F19" s="497"/>
      <c r="G19" s="497"/>
      <c r="H19" s="497"/>
      <c r="I19" s="497"/>
      <c r="J19" s="497"/>
      <c r="K19" s="497"/>
      <c r="L19" s="499"/>
      <c r="M19" s="500"/>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2"/>
      <c r="BN19" s="141"/>
      <c r="BO19" s="141"/>
      <c r="BP19" s="141"/>
      <c r="BQ19" s="141"/>
      <c r="BR19" s="141"/>
      <c r="BS19" s="141"/>
      <c r="BT19" s="141"/>
      <c r="BU19" s="141"/>
    </row>
    <row r="20" spans="1:86" ht="11.25" customHeight="1">
      <c r="A20" s="1"/>
      <c r="B20" s="495"/>
      <c r="C20" s="497"/>
      <c r="D20" s="497"/>
      <c r="E20" s="497"/>
      <c r="F20" s="497"/>
      <c r="G20" s="497"/>
      <c r="H20" s="497"/>
      <c r="I20" s="497"/>
      <c r="J20" s="497"/>
      <c r="K20" s="497"/>
      <c r="L20" s="499"/>
      <c r="M20" s="500"/>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2"/>
      <c r="BN20" s="141"/>
      <c r="BO20" s="141"/>
      <c r="BP20" s="141"/>
      <c r="BQ20" s="141"/>
      <c r="BR20" s="141"/>
      <c r="BS20" s="141"/>
      <c r="BT20" s="141"/>
      <c r="BU20" s="141"/>
    </row>
    <row r="21" spans="1:86" ht="13.5" customHeight="1">
      <c r="A21" s="1"/>
      <c r="B21" s="518"/>
      <c r="C21" s="520" t="s">
        <v>25</v>
      </c>
      <c r="D21" s="520"/>
      <c r="E21" s="520"/>
      <c r="F21" s="520"/>
      <c r="G21" s="520"/>
      <c r="H21" s="520"/>
      <c r="I21" s="520"/>
      <c r="J21" s="520"/>
      <c r="K21" s="520"/>
      <c r="L21" s="522"/>
      <c r="M21" s="156" t="s">
        <v>37</v>
      </c>
      <c r="N21" s="83"/>
      <c r="O21" s="524"/>
      <c r="P21" s="524"/>
      <c r="Q21" s="524"/>
      <c r="R21" s="524"/>
      <c r="S21" s="157" t="s">
        <v>38</v>
      </c>
      <c r="T21" s="524"/>
      <c r="U21" s="524"/>
      <c r="V21" s="524"/>
      <c r="W21" s="524"/>
      <c r="X21" s="524"/>
      <c r="Y21" s="83"/>
      <c r="Z21" s="83"/>
      <c r="AA21" s="158"/>
      <c r="AB21" s="158"/>
      <c r="AC21" s="158"/>
      <c r="AD21" s="158"/>
      <c r="AE21" s="159"/>
      <c r="AF21" s="159"/>
      <c r="AG21" s="159"/>
      <c r="AH21" s="159"/>
      <c r="AI21" s="159"/>
      <c r="AJ21" s="159"/>
      <c r="AK21" s="159"/>
      <c r="AL21" s="159"/>
      <c r="AM21" s="159"/>
      <c r="AN21" s="159"/>
      <c r="AO21" s="159"/>
      <c r="AP21" s="159"/>
      <c r="AQ21" s="159"/>
      <c r="AR21" s="158"/>
      <c r="AS21" s="158"/>
      <c r="AT21" s="160"/>
      <c r="AU21" s="160"/>
      <c r="AV21" s="160"/>
      <c r="AW21" s="161"/>
      <c r="AX21" s="161"/>
      <c r="AY21" s="161"/>
      <c r="AZ21" s="161"/>
      <c r="BA21" s="161"/>
      <c r="BB21" s="161"/>
      <c r="BC21" s="162"/>
      <c r="BN21" s="141"/>
      <c r="BO21" s="141"/>
      <c r="BP21" s="141"/>
      <c r="BQ21" s="141"/>
      <c r="BR21" s="141"/>
      <c r="BS21" s="141"/>
      <c r="BT21" s="141"/>
      <c r="BU21" s="141"/>
    </row>
    <row r="22" spans="1:86" ht="11.25" customHeight="1">
      <c r="A22" s="1"/>
      <c r="B22" s="518"/>
      <c r="C22" s="520"/>
      <c r="D22" s="520"/>
      <c r="E22" s="520"/>
      <c r="F22" s="520"/>
      <c r="G22" s="520"/>
      <c r="H22" s="520"/>
      <c r="I22" s="520"/>
      <c r="J22" s="520"/>
      <c r="K22" s="520"/>
      <c r="L22" s="522"/>
      <c r="M22" s="500"/>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2"/>
      <c r="BN22" s="141"/>
      <c r="BO22" s="141"/>
      <c r="BP22" s="141"/>
      <c r="BQ22" s="141"/>
      <c r="BR22" s="141"/>
      <c r="BS22" s="141"/>
      <c r="BT22" s="141"/>
      <c r="BU22" s="141"/>
    </row>
    <row r="23" spans="1:86" ht="11.25" customHeight="1" thickBot="1">
      <c r="A23" s="1"/>
      <c r="B23" s="519"/>
      <c r="C23" s="521"/>
      <c r="D23" s="521"/>
      <c r="E23" s="521"/>
      <c r="F23" s="521"/>
      <c r="G23" s="521"/>
      <c r="H23" s="521"/>
      <c r="I23" s="521"/>
      <c r="J23" s="521"/>
      <c r="K23" s="521"/>
      <c r="L23" s="523"/>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6"/>
      <c r="AY23" s="526"/>
      <c r="AZ23" s="526"/>
      <c r="BA23" s="526"/>
      <c r="BB23" s="526"/>
      <c r="BC23" s="527"/>
      <c r="BN23" s="141"/>
      <c r="BO23" s="141"/>
      <c r="BP23" s="141"/>
      <c r="BQ23" s="141"/>
      <c r="BR23" s="141"/>
      <c r="BS23" s="141"/>
      <c r="BT23" s="141"/>
      <c r="BU23" s="141"/>
    </row>
    <row r="24" spans="1:86" ht="7.5" customHeight="1" thickBot="1">
      <c r="A24" s="1"/>
      <c r="B24" s="134"/>
      <c r="C24" s="1"/>
      <c r="D24" s="1"/>
      <c r="E24" s="1"/>
      <c r="F24" s="1"/>
      <c r="G24" s="1"/>
      <c r="H24" s="1"/>
      <c r="I24" s="1"/>
      <c r="J24" s="1"/>
      <c r="K24" s="1"/>
      <c r="L24" s="1"/>
      <c r="M24" s="1"/>
      <c r="N24" s="1"/>
      <c r="O24" s="1"/>
      <c r="P24" s="1"/>
      <c r="Q24" s="147"/>
      <c r="R24" s="516"/>
      <c r="S24" s="516"/>
      <c r="T24" s="517"/>
      <c r="U24" s="517"/>
      <c r="V24" s="517"/>
      <c r="W24" s="517"/>
      <c r="X24" s="517"/>
      <c r="Y24" s="517"/>
      <c r="Z24" s="517"/>
      <c r="AA24" s="517"/>
      <c r="AB24" s="517"/>
      <c r="AC24" s="517"/>
      <c r="AD24" s="517"/>
      <c r="AE24" s="517"/>
      <c r="AF24" s="517"/>
      <c r="AG24" s="516"/>
      <c r="AH24" s="516"/>
      <c r="AI24" s="1"/>
      <c r="AJ24" s="1"/>
      <c r="AK24" s="1"/>
      <c r="AL24" s="1"/>
      <c r="AM24" s="1"/>
      <c r="AN24" s="1"/>
      <c r="AO24" s="1"/>
      <c r="AP24" s="1"/>
      <c r="AQ24" s="1"/>
      <c r="AR24" s="1"/>
      <c r="AS24" s="1"/>
      <c r="AT24" s="1"/>
      <c r="AU24" s="1"/>
      <c r="AV24" s="1"/>
      <c r="AW24" s="1"/>
      <c r="AX24" s="1"/>
      <c r="AY24" s="1"/>
      <c r="AZ24" s="639"/>
      <c r="BA24" s="639"/>
      <c r="BB24" s="639"/>
      <c r="BC24" s="639"/>
      <c r="BD24" s="1"/>
      <c r="BE24" s="1"/>
      <c r="BF24" s="1"/>
      <c r="BG24" s="1"/>
      <c r="BN24" s="141"/>
      <c r="BO24" s="141"/>
      <c r="BP24" s="141"/>
      <c r="BQ24" s="141"/>
      <c r="BR24" s="141"/>
      <c r="BS24" s="141"/>
      <c r="BT24" s="141"/>
      <c r="BU24" s="141"/>
    </row>
    <row r="25" spans="1:86" ht="11.25" customHeight="1">
      <c r="A25" s="1"/>
      <c r="B25" s="575" t="s">
        <v>380</v>
      </c>
      <c r="C25" s="576"/>
      <c r="D25" s="577"/>
      <c r="E25" s="584" t="s">
        <v>378</v>
      </c>
      <c r="F25" s="584"/>
      <c r="G25" s="584"/>
      <c r="H25" s="584"/>
      <c r="I25" s="584"/>
      <c r="J25" s="584"/>
      <c r="K25" s="584"/>
      <c r="L25" s="585"/>
      <c r="M25" s="588" t="s">
        <v>17</v>
      </c>
      <c r="N25" s="512"/>
      <c r="O25" s="514" t="s">
        <v>381</v>
      </c>
      <c r="P25" s="514"/>
      <c r="Q25" s="514"/>
      <c r="R25" s="514"/>
      <c r="S25" s="514"/>
      <c r="T25" s="512" t="s">
        <v>17</v>
      </c>
      <c r="U25" s="512"/>
      <c r="V25" s="514" t="s">
        <v>382</v>
      </c>
      <c r="W25" s="514"/>
      <c r="X25" s="514"/>
      <c r="Y25" s="514"/>
      <c r="Z25" s="514"/>
      <c r="AA25" s="514"/>
      <c r="AB25" s="514"/>
      <c r="AC25" s="512" t="s">
        <v>17</v>
      </c>
      <c r="AD25" s="512"/>
      <c r="AE25" s="514" t="s">
        <v>383</v>
      </c>
      <c r="AF25" s="514"/>
      <c r="AG25" s="514"/>
      <c r="AH25" s="514"/>
      <c r="AI25" s="514"/>
      <c r="AJ25" s="514"/>
      <c r="AK25" s="514"/>
      <c r="AL25" s="514"/>
      <c r="AM25" s="514"/>
      <c r="AN25" s="514"/>
      <c r="AO25" s="514"/>
      <c r="AP25" s="514"/>
      <c r="AQ25" s="189"/>
      <c r="AR25" s="512" t="s">
        <v>17</v>
      </c>
      <c r="AS25" s="512"/>
      <c r="AT25" s="514" t="s">
        <v>815</v>
      </c>
      <c r="AU25" s="514"/>
      <c r="AV25" s="514"/>
      <c r="AW25" s="514"/>
      <c r="AX25" s="514"/>
      <c r="AY25" s="514"/>
      <c r="AZ25" s="514"/>
      <c r="BA25" s="514"/>
      <c r="BB25" s="514"/>
      <c r="BC25" s="541"/>
    </row>
    <row r="26" spans="1:86" ht="11.25" customHeight="1">
      <c r="A26" s="1"/>
      <c r="B26" s="578"/>
      <c r="C26" s="579"/>
      <c r="D26" s="580"/>
      <c r="E26" s="586"/>
      <c r="F26" s="586"/>
      <c r="G26" s="586"/>
      <c r="H26" s="586"/>
      <c r="I26" s="586"/>
      <c r="J26" s="586"/>
      <c r="K26" s="586"/>
      <c r="L26" s="587"/>
      <c r="M26" s="589"/>
      <c r="N26" s="513"/>
      <c r="O26" s="515"/>
      <c r="P26" s="515"/>
      <c r="Q26" s="515"/>
      <c r="R26" s="515"/>
      <c r="S26" s="515"/>
      <c r="T26" s="513"/>
      <c r="U26" s="513"/>
      <c r="V26" s="515"/>
      <c r="W26" s="515"/>
      <c r="X26" s="515"/>
      <c r="Y26" s="515"/>
      <c r="Z26" s="515"/>
      <c r="AA26" s="515"/>
      <c r="AB26" s="515"/>
      <c r="AC26" s="513"/>
      <c r="AD26" s="513"/>
      <c r="AE26" s="515"/>
      <c r="AF26" s="515"/>
      <c r="AG26" s="515"/>
      <c r="AH26" s="515"/>
      <c r="AI26" s="515"/>
      <c r="AJ26" s="515"/>
      <c r="AK26" s="515"/>
      <c r="AL26" s="515"/>
      <c r="AM26" s="515"/>
      <c r="AN26" s="515"/>
      <c r="AO26" s="515"/>
      <c r="AP26" s="515"/>
      <c r="AQ26" s="190"/>
      <c r="AR26" s="513"/>
      <c r="AS26" s="513"/>
      <c r="AT26" s="515"/>
      <c r="AU26" s="515"/>
      <c r="AV26" s="515"/>
      <c r="AW26" s="515"/>
      <c r="AX26" s="515"/>
      <c r="AY26" s="515"/>
      <c r="AZ26" s="515"/>
      <c r="BA26" s="515"/>
      <c r="BB26" s="515"/>
      <c r="BC26" s="542"/>
    </row>
    <row r="27" spans="1:86" ht="13.5" customHeight="1">
      <c r="A27" s="1"/>
      <c r="B27" s="578"/>
      <c r="C27" s="579"/>
      <c r="D27" s="580"/>
      <c r="E27" s="596" t="s">
        <v>377</v>
      </c>
      <c r="F27" s="596"/>
      <c r="G27" s="596"/>
      <c r="H27" s="596"/>
      <c r="I27" s="596"/>
      <c r="J27" s="596"/>
      <c r="K27" s="596"/>
      <c r="L27" s="597"/>
      <c r="M27" s="153" t="s">
        <v>34</v>
      </c>
      <c r="N27" s="15"/>
      <c r="O27" s="15"/>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9"/>
    </row>
    <row r="28" spans="1:86" ht="11.25" customHeight="1">
      <c r="A28" s="1"/>
      <c r="B28" s="578"/>
      <c r="C28" s="579"/>
      <c r="D28" s="580"/>
      <c r="E28" s="570"/>
      <c r="F28" s="570"/>
      <c r="G28" s="570"/>
      <c r="H28" s="570"/>
      <c r="I28" s="570"/>
      <c r="J28" s="570"/>
      <c r="K28" s="570"/>
      <c r="L28" s="598"/>
      <c r="M28" s="643"/>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5"/>
    </row>
    <row r="29" spans="1:86" ht="11.25" customHeight="1">
      <c r="A29" s="1"/>
      <c r="B29" s="578"/>
      <c r="C29" s="579"/>
      <c r="D29" s="580"/>
      <c r="E29" s="599"/>
      <c r="F29" s="599"/>
      <c r="G29" s="599"/>
      <c r="H29" s="599"/>
      <c r="I29" s="599"/>
      <c r="J29" s="599"/>
      <c r="K29" s="599"/>
      <c r="L29" s="600"/>
      <c r="M29" s="646"/>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647"/>
      <c r="BC29" s="648"/>
    </row>
    <row r="30" spans="1:86" ht="13.5" customHeight="1">
      <c r="A30" s="1"/>
      <c r="B30" s="578"/>
      <c r="C30" s="579"/>
      <c r="D30" s="580"/>
      <c r="E30" s="560" t="s">
        <v>35</v>
      </c>
      <c r="F30" s="560"/>
      <c r="G30" s="560"/>
      <c r="H30" s="560"/>
      <c r="I30" s="560"/>
      <c r="J30" s="560"/>
      <c r="K30" s="560"/>
      <c r="L30" s="561"/>
      <c r="M30" s="626" t="s">
        <v>7</v>
      </c>
      <c r="N30" s="627"/>
      <c r="O30" s="628"/>
      <c r="P30" s="151" t="s">
        <v>36</v>
      </c>
      <c r="Q30" s="152"/>
      <c r="R30" s="152"/>
      <c r="S30" s="640"/>
      <c r="T30" s="640"/>
      <c r="U30" s="640"/>
      <c r="V30" s="640"/>
      <c r="W30" s="640"/>
      <c r="X30" s="640"/>
      <c r="Y30" s="640"/>
      <c r="Z30" s="640"/>
      <c r="AA30" s="640"/>
      <c r="AB30" s="640"/>
      <c r="AC30" s="640"/>
      <c r="AD30" s="640"/>
      <c r="AE30" s="640"/>
      <c r="AF30" s="641"/>
      <c r="AG30" s="642" t="s">
        <v>376</v>
      </c>
      <c r="AH30" s="627"/>
      <c r="AI30" s="627"/>
      <c r="AJ30" s="628"/>
      <c r="AK30" s="528"/>
      <c r="AL30" s="529"/>
      <c r="AM30" s="529"/>
      <c r="AN30" s="529"/>
      <c r="AO30" s="529"/>
      <c r="AP30" s="529"/>
      <c r="AQ30" s="529"/>
      <c r="AR30" s="529"/>
      <c r="AS30" s="529"/>
      <c r="AT30" s="529"/>
      <c r="AU30" s="529"/>
      <c r="AV30" s="529"/>
      <c r="AW30" s="529"/>
      <c r="AX30" s="529"/>
      <c r="AY30" s="529"/>
      <c r="AZ30" s="529"/>
      <c r="BA30" s="529"/>
      <c r="BB30" s="529"/>
      <c r="BC30" s="530"/>
      <c r="BQ30" s="149"/>
      <c r="BR30" s="149"/>
      <c r="BS30" s="149"/>
      <c r="BT30" s="149"/>
      <c r="BU30" s="149"/>
      <c r="BV30" s="149"/>
      <c r="BW30" s="149"/>
      <c r="BX30" s="149"/>
      <c r="BY30" s="149"/>
      <c r="BZ30" s="149"/>
      <c r="CA30" s="149"/>
      <c r="CB30" s="149"/>
      <c r="CC30" s="149"/>
      <c r="CD30" s="149"/>
      <c r="CE30" s="150"/>
      <c r="CF30" s="150"/>
      <c r="CG30" s="150"/>
      <c r="CH30" s="150"/>
    </row>
    <row r="31" spans="1:86" ht="11.25" customHeight="1">
      <c r="A31" s="1"/>
      <c r="B31" s="578"/>
      <c r="C31" s="579"/>
      <c r="D31" s="580"/>
      <c r="E31" s="602"/>
      <c r="F31" s="602"/>
      <c r="G31" s="602"/>
      <c r="H31" s="602"/>
      <c r="I31" s="602"/>
      <c r="J31" s="602"/>
      <c r="K31" s="602"/>
      <c r="L31" s="522"/>
      <c r="M31" s="626"/>
      <c r="N31" s="627"/>
      <c r="O31" s="628"/>
      <c r="P31" s="590"/>
      <c r="Q31" s="591"/>
      <c r="R31" s="591"/>
      <c r="S31" s="591"/>
      <c r="T31" s="591"/>
      <c r="U31" s="591"/>
      <c r="V31" s="591"/>
      <c r="W31" s="591"/>
      <c r="X31" s="591"/>
      <c r="Y31" s="591"/>
      <c r="Z31" s="591"/>
      <c r="AA31" s="591"/>
      <c r="AB31" s="591"/>
      <c r="AC31" s="591"/>
      <c r="AD31" s="591"/>
      <c r="AE31" s="591"/>
      <c r="AF31" s="592"/>
      <c r="AG31" s="642"/>
      <c r="AH31" s="627"/>
      <c r="AI31" s="627"/>
      <c r="AJ31" s="628"/>
      <c r="AK31" s="531"/>
      <c r="AL31" s="532"/>
      <c r="AM31" s="532"/>
      <c r="AN31" s="532"/>
      <c r="AO31" s="532"/>
      <c r="AP31" s="532"/>
      <c r="AQ31" s="532"/>
      <c r="AR31" s="532"/>
      <c r="AS31" s="532"/>
      <c r="AT31" s="532"/>
      <c r="AU31" s="532"/>
      <c r="AV31" s="532"/>
      <c r="AW31" s="532"/>
      <c r="AX31" s="532"/>
      <c r="AY31" s="532"/>
      <c r="AZ31" s="532"/>
      <c r="BA31" s="532"/>
      <c r="BB31" s="532"/>
      <c r="BC31" s="533"/>
      <c r="BQ31" s="149"/>
      <c r="BR31" s="149"/>
      <c r="BS31" s="149"/>
      <c r="BT31" s="149"/>
      <c r="BU31" s="149"/>
      <c r="BV31" s="149"/>
      <c r="BW31" s="149"/>
      <c r="BX31" s="149"/>
      <c r="BY31" s="149"/>
      <c r="BZ31" s="149"/>
      <c r="CA31" s="149"/>
      <c r="CB31" s="149"/>
      <c r="CC31" s="149"/>
      <c r="CD31" s="149"/>
      <c r="CE31" s="150"/>
      <c r="CF31" s="150"/>
      <c r="CG31" s="150"/>
      <c r="CH31" s="150"/>
    </row>
    <row r="32" spans="1:86" ht="11.25" customHeight="1">
      <c r="A32" s="1"/>
      <c r="B32" s="578"/>
      <c r="C32" s="579"/>
      <c r="D32" s="580"/>
      <c r="E32" s="603"/>
      <c r="F32" s="603"/>
      <c r="G32" s="603"/>
      <c r="H32" s="603"/>
      <c r="I32" s="603"/>
      <c r="J32" s="603"/>
      <c r="K32" s="603"/>
      <c r="L32" s="604"/>
      <c r="M32" s="626"/>
      <c r="N32" s="627"/>
      <c r="O32" s="628"/>
      <c r="P32" s="593"/>
      <c r="Q32" s="594"/>
      <c r="R32" s="594"/>
      <c r="S32" s="594"/>
      <c r="T32" s="594"/>
      <c r="U32" s="594"/>
      <c r="V32" s="594"/>
      <c r="W32" s="594"/>
      <c r="X32" s="594"/>
      <c r="Y32" s="594"/>
      <c r="Z32" s="594"/>
      <c r="AA32" s="594"/>
      <c r="AB32" s="594"/>
      <c r="AC32" s="594"/>
      <c r="AD32" s="594"/>
      <c r="AE32" s="594"/>
      <c r="AF32" s="595"/>
      <c r="AG32" s="642"/>
      <c r="AH32" s="627"/>
      <c r="AI32" s="627"/>
      <c r="AJ32" s="628"/>
      <c r="AK32" s="531"/>
      <c r="AL32" s="532"/>
      <c r="AM32" s="532"/>
      <c r="AN32" s="532"/>
      <c r="AO32" s="532"/>
      <c r="AP32" s="532"/>
      <c r="AQ32" s="532"/>
      <c r="AR32" s="532"/>
      <c r="AS32" s="532"/>
      <c r="AT32" s="532"/>
      <c r="AU32" s="532"/>
      <c r="AV32" s="532"/>
      <c r="AW32" s="532"/>
      <c r="AX32" s="532"/>
      <c r="AY32" s="532"/>
      <c r="AZ32" s="532"/>
      <c r="BA32" s="532"/>
      <c r="BB32" s="532"/>
      <c r="BC32" s="533"/>
    </row>
    <row r="33" spans="1:86" ht="13.5" customHeight="1">
      <c r="A33" s="1"/>
      <c r="B33" s="578"/>
      <c r="C33" s="579"/>
      <c r="D33" s="580"/>
      <c r="E33" s="596" t="s">
        <v>19</v>
      </c>
      <c r="F33" s="596"/>
      <c r="G33" s="596"/>
      <c r="H33" s="596"/>
      <c r="I33" s="596"/>
      <c r="J33" s="596"/>
      <c r="K33" s="596"/>
      <c r="L33" s="597"/>
      <c r="M33" s="164" t="s">
        <v>37</v>
      </c>
      <c r="N33" s="145"/>
      <c r="O33" s="601"/>
      <c r="P33" s="601"/>
      <c r="Q33" s="601"/>
      <c r="R33" s="601"/>
      <c r="S33" s="165" t="s">
        <v>38</v>
      </c>
      <c r="T33" s="601"/>
      <c r="U33" s="601"/>
      <c r="V33" s="601"/>
      <c r="W33" s="601"/>
      <c r="X33" s="601"/>
      <c r="Y33" s="145"/>
      <c r="Z33" s="144"/>
      <c r="AA33" s="144"/>
      <c r="AB33" s="145"/>
      <c r="AC33" s="145"/>
      <c r="AD33" s="145"/>
      <c r="AE33" s="145"/>
      <c r="AF33" s="145"/>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27"/>
    </row>
    <row r="34" spans="1:86" ht="11.25" customHeight="1">
      <c r="A34" s="1"/>
      <c r="B34" s="578"/>
      <c r="C34" s="579"/>
      <c r="D34" s="580"/>
      <c r="E34" s="570"/>
      <c r="F34" s="570"/>
      <c r="G34" s="570"/>
      <c r="H34" s="570"/>
      <c r="I34" s="570"/>
      <c r="J34" s="570"/>
      <c r="K34" s="570"/>
      <c r="L34" s="598"/>
      <c r="M34" s="635"/>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c r="BC34" s="636"/>
    </row>
    <row r="35" spans="1:86" ht="11.25" customHeight="1">
      <c r="A35" s="1"/>
      <c r="B35" s="578"/>
      <c r="C35" s="579"/>
      <c r="D35" s="580"/>
      <c r="E35" s="599"/>
      <c r="F35" s="599"/>
      <c r="G35" s="599"/>
      <c r="H35" s="599"/>
      <c r="I35" s="599"/>
      <c r="J35" s="599"/>
      <c r="K35" s="599"/>
      <c r="L35" s="600"/>
      <c r="M35" s="637"/>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38"/>
    </row>
    <row r="36" spans="1:86" ht="11.25" customHeight="1">
      <c r="A36" s="1"/>
      <c r="B36" s="578"/>
      <c r="C36" s="579"/>
      <c r="D36" s="580"/>
      <c r="E36" s="560" t="s">
        <v>15</v>
      </c>
      <c r="F36" s="560"/>
      <c r="G36" s="560"/>
      <c r="H36" s="560"/>
      <c r="I36" s="560"/>
      <c r="J36" s="560"/>
      <c r="K36" s="560"/>
      <c r="L36" s="561"/>
      <c r="M36" s="563"/>
      <c r="N36" s="564"/>
      <c r="O36" s="564"/>
      <c r="P36" s="564"/>
      <c r="Q36" s="564"/>
      <c r="R36" s="564"/>
      <c r="S36" s="564"/>
      <c r="T36" s="564"/>
      <c r="U36" s="564"/>
      <c r="V36" s="564"/>
      <c r="W36" s="564"/>
      <c r="X36" s="564"/>
      <c r="Y36" s="564"/>
      <c r="Z36" s="564"/>
      <c r="AA36" s="564"/>
      <c r="AB36" s="564"/>
      <c r="AC36" s="564"/>
      <c r="AD36" s="564"/>
      <c r="AE36" s="564"/>
      <c r="AF36" s="565"/>
      <c r="AG36" s="569" t="s">
        <v>16</v>
      </c>
      <c r="AH36" s="570"/>
      <c r="AI36" s="570"/>
      <c r="AJ36" s="570"/>
      <c r="AK36" s="570"/>
      <c r="AL36" s="570"/>
      <c r="AM36" s="571"/>
      <c r="AN36" s="629"/>
      <c r="AO36" s="630"/>
      <c r="AP36" s="630"/>
      <c r="AQ36" s="630"/>
      <c r="AR36" s="630"/>
      <c r="AS36" s="630"/>
      <c r="AT36" s="630"/>
      <c r="AU36" s="630"/>
      <c r="AV36" s="630"/>
      <c r="AW36" s="630"/>
      <c r="AX36" s="630"/>
      <c r="AY36" s="630"/>
      <c r="AZ36" s="630"/>
      <c r="BA36" s="630"/>
      <c r="BB36" s="630"/>
      <c r="BC36" s="631"/>
    </row>
    <row r="37" spans="1:86" ht="11.25" customHeight="1" thickBot="1">
      <c r="A37" s="1"/>
      <c r="B37" s="581"/>
      <c r="C37" s="582"/>
      <c r="D37" s="583"/>
      <c r="E37" s="562"/>
      <c r="F37" s="562"/>
      <c r="G37" s="562"/>
      <c r="H37" s="562"/>
      <c r="I37" s="562"/>
      <c r="J37" s="562"/>
      <c r="K37" s="562"/>
      <c r="L37" s="523"/>
      <c r="M37" s="566"/>
      <c r="N37" s="567"/>
      <c r="O37" s="567"/>
      <c r="P37" s="567"/>
      <c r="Q37" s="567"/>
      <c r="R37" s="567"/>
      <c r="S37" s="567"/>
      <c r="T37" s="567"/>
      <c r="U37" s="567"/>
      <c r="V37" s="567"/>
      <c r="W37" s="567"/>
      <c r="X37" s="567"/>
      <c r="Y37" s="567"/>
      <c r="Z37" s="567"/>
      <c r="AA37" s="567"/>
      <c r="AB37" s="567"/>
      <c r="AC37" s="567"/>
      <c r="AD37" s="567"/>
      <c r="AE37" s="567"/>
      <c r="AF37" s="568"/>
      <c r="AG37" s="572"/>
      <c r="AH37" s="573"/>
      <c r="AI37" s="573"/>
      <c r="AJ37" s="573"/>
      <c r="AK37" s="573"/>
      <c r="AL37" s="573"/>
      <c r="AM37" s="574"/>
      <c r="AN37" s="632"/>
      <c r="AO37" s="633"/>
      <c r="AP37" s="633"/>
      <c r="AQ37" s="633"/>
      <c r="AR37" s="633"/>
      <c r="AS37" s="633"/>
      <c r="AT37" s="633"/>
      <c r="AU37" s="633"/>
      <c r="AV37" s="633"/>
      <c r="AW37" s="633"/>
      <c r="AX37" s="633"/>
      <c r="AY37" s="633"/>
      <c r="AZ37" s="633"/>
      <c r="BA37" s="633"/>
      <c r="BB37" s="633"/>
      <c r="BC37" s="634"/>
    </row>
    <row r="38" spans="1:86" ht="9.75" customHeight="1" thickBot="1">
      <c r="A38" s="1"/>
      <c r="B38" s="1"/>
      <c r="C38" s="135"/>
      <c r="D38" s="135"/>
      <c r="E38" s="135"/>
      <c r="F38" s="135"/>
      <c r="G38" s="135"/>
      <c r="H38" s="135"/>
      <c r="I38" s="135"/>
      <c r="J38" s="135"/>
      <c r="K38" s="135"/>
      <c r="L38" s="1"/>
      <c r="M38" s="136"/>
      <c r="N38" s="136"/>
      <c r="O38" s="136"/>
      <c r="P38" s="136"/>
      <c r="Q38" s="136"/>
      <c r="R38" s="136"/>
      <c r="S38" s="136"/>
      <c r="T38" s="136"/>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36"/>
      <c r="BA38" s="136"/>
      <c r="BB38" s="136"/>
      <c r="BC38" s="136"/>
      <c r="BD38" s="136"/>
      <c r="BE38" s="136"/>
      <c r="BF38" s="136"/>
    </row>
    <row r="39" spans="1:86" ht="15" customHeight="1">
      <c r="A39" s="1"/>
      <c r="B39" s="543" t="s">
        <v>29</v>
      </c>
      <c r="C39" s="544"/>
      <c r="D39" s="544"/>
      <c r="E39" s="544"/>
      <c r="F39" s="544"/>
      <c r="G39" s="544"/>
      <c r="H39" s="544"/>
      <c r="I39" s="544"/>
      <c r="J39" s="544"/>
      <c r="K39" s="544"/>
      <c r="L39" s="545"/>
      <c r="M39" s="549"/>
      <c r="N39" s="549"/>
      <c r="O39" s="549"/>
      <c r="P39" s="549"/>
      <c r="Q39" s="549"/>
      <c r="R39" s="549"/>
      <c r="S39" s="549"/>
      <c r="T39" s="549"/>
      <c r="U39" s="549"/>
      <c r="V39" s="549"/>
      <c r="W39" s="549"/>
      <c r="X39" s="549"/>
      <c r="Y39" s="551" t="s">
        <v>30</v>
      </c>
      <c r="Z39" s="551"/>
      <c r="AA39" s="551"/>
      <c r="AB39" s="551"/>
      <c r="AC39" s="552"/>
      <c r="AD39" s="555" t="s">
        <v>517</v>
      </c>
      <c r="AE39" s="556"/>
      <c r="AF39" s="556"/>
      <c r="AG39" s="556"/>
      <c r="AH39" s="556"/>
      <c r="AI39" s="556"/>
      <c r="AJ39" s="556"/>
      <c r="AK39" s="556"/>
      <c r="AL39" s="556"/>
      <c r="AM39" s="557"/>
      <c r="AN39" s="186"/>
      <c r="AO39" s="186"/>
      <c r="AP39" s="186"/>
      <c r="AQ39" s="186"/>
      <c r="AR39" s="605" t="s">
        <v>519</v>
      </c>
      <c r="AS39" s="605"/>
      <c r="AT39" s="605"/>
      <c r="AU39" s="605"/>
      <c r="AV39" s="605"/>
      <c r="AW39" s="605"/>
      <c r="AX39" s="605"/>
      <c r="AY39" s="605"/>
      <c r="AZ39" s="605"/>
      <c r="BA39" s="605"/>
      <c r="BB39" s="605"/>
      <c r="BC39" s="606"/>
    </row>
    <row r="40" spans="1:86" ht="15" customHeight="1" thickBot="1">
      <c r="A40" s="1"/>
      <c r="B40" s="546"/>
      <c r="C40" s="547"/>
      <c r="D40" s="547"/>
      <c r="E40" s="547"/>
      <c r="F40" s="547"/>
      <c r="G40" s="547"/>
      <c r="H40" s="547"/>
      <c r="I40" s="547"/>
      <c r="J40" s="547"/>
      <c r="K40" s="547"/>
      <c r="L40" s="548"/>
      <c r="M40" s="550"/>
      <c r="N40" s="550"/>
      <c r="O40" s="550"/>
      <c r="P40" s="550"/>
      <c r="Q40" s="550"/>
      <c r="R40" s="550"/>
      <c r="S40" s="550"/>
      <c r="T40" s="550"/>
      <c r="U40" s="550"/>
      <c r="V40" s="550"/>
      <c r="W40" s="550"/>
      <c r="X40" s="550"/>
      <c r="Y40" s="553"/>
      <c r="Z40" s="553"/>
      <c r="AA40" s="553"/>
      <c r="AB40" s="553"/>
      <c r="AC40" s="554"/>
      <c r="AD40" s="519"/>
      <c r="AE40" s="558"/>
      <c r="AF40" s="558"/>
      <c r="AG40" s="558"/>
      <c r="AH40" s="558"/>
      <c r="AI40" s="558"/>
      <c r="AJ40" s="558"/>
      <c r="AK40" s="558"/>
      <c r="AL40" s="558"/>
      <c r="AM40" s="559"/>
      <c r="AN40" s="187"/>
      <c r="AO40" s="187"/>
      <c r="AP40" s="187"/>
      <c r="AQ40" s="187"/>
      <c r="AR40" s="558" t="s">
        <v>520</v>
      </c>
      <c r="AS40" s="558"/>
      <c r="AT40" s="558"/>
      <c r="AU40" s="558"/>
      <c r="AV40" s="558"/>
      <c r="AW40" s="558"/>
      <c r="AX40" s="558"/>
      <c r="AY40" s="558"/>
      <c r="AZ40" s="558"/>
      <c r="BA40" s="558"/>
      <c r="BB40" s="558"/>
      <c r="BC40" s="607"/>
    </row>
    <row r="41" spans="1:86" ht="9.75" customHeight="1">
      <c r="A41" s="1"/>
      <c r="B41" s="1"/>
      <c r="C41" s="142"/>
      <c r="D41" s="142"/>
      <c r="E41" s="142"/>
      <c r="F41" s="142"/>
      <c r="G41" s="142"/>
      <c r="H41" s="142"/>
      <c r="I41" s="142"/>
      <c r="J41" s="143"/>
      <c r="K41" s="143"/>
      <c r="L41" s="143"/>
      <c r="M41" s="143"/>
      <c r="N41" s="143"/>
      <c r="O41" s="143"/>
      <c r="P41" s="143"/>
      <c r="Q41" s="143"/>
      <c r="R41" s="143"/>
      <c r="S41" s="143"/>
      <c r="T41" s="143"/>
      <c r="U41" s="143"/>
      <c r="V41" s="143"/>
      <c r="W41" s="143"/>
      <c r="X41" s="143"/>
      <c r="Y41" s="143"/>
      <c r="Z41" s="143"/>
      <c r="AA41" s="143"/>
      <c r="AB41" s="143"/>
      <c r="AC41" s="143"/>
      <c r="AD41" s="143"/>
    </row>
    <row r="42" spans="1:86" ht="4.5" customHeight="1">
      <c r="A42" s="1"/>
      <c r="B42" s="193"/>
      <c r="C42" s="193"/>
      <c r="D42" s="193"/>
      <c r="E42" s="193"/>
      <c r="F42" s="193"/>
      <c r="G42" s="193"/>
      <c r="H42" s="193"/>
      <c r="I42" s="193"/>
      <c r="J42" s="193"/>
      <c r="K42" s="193"/>
      <c r="L42" s="193"/>
      <c r="M42" s="193"/>
      <c r="N42" s="194"/>
      <c r="O42" s="194"/>
      <c r="P42" s="194"/>
      <c r="Q42" s="194"/>
      <c r="R42" s="194"/>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row>
    <row r="43" spans="1:86" ht="4.5" customHeight="1" thickBot="1">
      <c r="A43" s="1"/>
      <c r="B43" s="1"/>
      <c r="C43" s="135"/>
      <c r="D43" s="135"/>
      <c r="E43" s="135"/>
      <c r="F43" s="135"/>
      <c r="G43" s="135"/>
      <c r="H43" s="135"/>
      <c r="I43" s="135"/>
      <c r="J43" s="135"/>
      <c r="K43" s="135"/>
      <c r="L43" s="1"/>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row>
    <row r="44" spans="1:86" ht="13.5" customHeight="1">
      <c r="A44" s="1"/>
      <c r="B44" s="669" t="s">
        <v>458</v>
      </c>
      <c r="C44" s="670"/>
      <c r="D44" s="671"/>
      <c r="E44" s="678" t="s">
        <v>379</v>
      </c>
      <c r="F44" s="679"/>
      <c r="G44" s="679"/>
      <c r="H44" s="679"/>
      <c r="I44" s="679"/>
      <c r="J44" s="679"/>
      <c r="K44" s="679"/>
      <c r="L44" s="680"/>
      <c r="M44" s="191" t="s">
        <v>34</v>
      </c>
      <c r="N44" s="192"/>
      <c r="O44" s="192"/>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3"/>
      <c r="AQ44" s="683"/>
      <c r="AR44" s="683"/>
      <c r="AS44" s="683"/>
      <c r="AT44" s="683"/>
      <c r="AU44" s="683"/>
      <c r="AV44" s="683"/>
      <c r="AW44" s="683"/>
      <c r="AX44" s="683"/>
      <c r="AY44" s="683"/>
      <c r="AZ44" s="683"/>
      <c r="BA44" s="683"/>
      <c r="BB44" s="683"/>
      <c r="BC44" s="684"/>
    </row>
    <row r="45" spans="1:86" ht="11.25" customHeight="1">
      <c r="A45" s="1"/>
      <c r="B45" s="672"/>
      <c r="C45" s="673"/>
      <c r="D45" s="674"/>
      <c r="E45" s="681"/>
      <c r="F45" s="570"/>
      <c r="G45" s="570"/>
      <c r="H45" s="570"/>
      <c r="I45" s="570"/>
      <c r="J45" s="570"/>
      <c r="K45" s="570"/>
      <c r="L45" s="598"/>
      <c r="M45" s="685"/>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1"/>
      <c r="AX45" s="591"/>
      <c r="AY45" s="591"/>
      <c r="AZ45" s="591"/>
      <c r="BA45" s="591"/>
      <c r="BB45" s="591"/>
      <c r="BC45" s="686"/>
    </row>
    <row r="46" spans="1:86" ht="11.25" customHeight="1">
      <c r="A46" s="1"/>
      <c r="B46" s="672"/>
      <c r="C46" s="673"/>
      <c r="D46" s="674"/>
      <c r="E46" s="682"/>
      <c r="F46" s="599"/>
      <c r="G46" s="599"/>
      <c r="H46" s="599"/>
      <c r="I46" s="599"/>
      <c r="J46" s="599"/>
      <c r="K46" s="599"/>
      <c r="L46" s="600"/>
      <c r="M46" s="687"/>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688"/>
    </row>
    <row r="47" spans="1:86" ht="13.5" customHeight="1">
      <c r="A47" s="1"/>
      <c r="B47" s="672"/>
      <c r="C47" s="673"/>
      <c r="D47" s="674"/>
      <c r="E47" s="689" t="s">
        <v>421</v>
      </c>
      <c r="F47" s="596"/>
      <c r="G47" s="596"/>
      <c r="H47" s="596"/>
      <c r="I47" s="596"/>
      <c r="J47" s="596"/>
      <c r="K47" s="596"/>
      <c r="L47" s="597"/>
      <c r="M47" s="626" t="s">
        <v>7</v>
      </c>
      <c r="N47" s="627"/>
      <c r="O47" s="628"/>
      <c r="P47" s="161" t="s">
        <v>34</v>
      </c>
      <c r="Q47" s="196"/>
      <c r="R47" s="196"/>
      <c r="S47" s="696"/>
      <c r="T47" s="696"/>
      <c r="U47" s="696"/>
      <c r="V47" s="696"/>
      <c r="W47" s="696"/>
      <c r="X47" s="696"/>
      <c r="Y47" s="696"/>
      <c r="Z47" s="696"/>
      <c r="AA47" s="696"/>
      <c r="AB47" s="696"/>
      <c r="AC47" s="696"/>
      <c r="AD47" s="696"/>
      <c r="AE47" s="696"/>
      <c r="AF47" s="696"/>
      <c r="AG47" s="696"/>
      <c r="AH47" s="696"/>
      <c r="AI47" s="696"/>
      <c r="AJ47" s="696"/>
      <c r="AK47" s="697"/>
      <c r="AL47" s="690" t="s">
        <v>376</v>
      </c>
      <c r="AM47" s="691"/>
      <c r="AN47" s="691"/>
      <c r="AO47" s="692"/>
      <c r="AP47" s="617"/>
      <c r="AQ47" s="618"/>
      <c r="AR47" s="618"/>
      <c r="AS47" s="618"/>
      <c r="AT47" s="618"/>
      <c r="AU47" s="618"/>
      <c r="AV47" s="618"/>
      <c r="AW47" s="618"/>
      <c r="AX47" s="618"/>
      <c r="AY47" s="618"/>
      <c r="AZ47" s="618"/>
      <c r="BA47" s="618"/>
      <c r="BB47" s="618"/>
      <c r="BC47" s="619"/>
      <c r="BQ47" s="149"/>
      <c r="BR47" s="149"/>
      <c r="BS47" s="149"/>
      <c r="BT47" s="149"/>
      <c r="BU47" s="149"/>
      <c r="BV47" s="149"/>
      <c r="BW47" s="149"/>
      <c r="BX47" s="149"/>
      <c r="BY47" s="149"/>
      <c r="BZ47" s="149"/>
      <c r="CA47" s="149"/>
      <c r="CB47" s="149"/>
      <c r="CC47" s="149"/>
      <c r="CD47" s="149"/>
      <c r="CE47" s="150"/>
      <c r="CF47" s="150"/>
      <c r="CG47" s="150"/>
      <c r="CH47" s="150"/>
    </row>
    <row r="48" spans="1:86" ht="11.25" customHeight="1">
      <c r="A48" s="1"/>
      <c r="B48" s="672"/>
      <c r="C48" s="673"/>
      <c r="D48" s="674"/>
      <c r="E48" s="681"/>
      <c r="F48" s="570"/>
      <c r="G48" s="570"/>
      <c r="H48" s="570"/>
      <c r="I48" s="570"/>
      <c r="J48" s="570"/>
      <c r="K48" s="570"/>
      <c r="L48" s="598"/>
      <c r="M48" s="626"/>
      <c r="N48" s="627"/>
      <c r="O48" s="628"/>
      <c r="P48" s="611"/>
      <c r="Q48" s="612"/>
      <c r="R48" s="612"/>
      <c r="S48" s="612"/>
      <c r="T48" s="612"/>
      <c r="U48" s="612"/>
      <c r="V48" s="612"/>
      <c r="W48" s="612"/>
      <c r="X48" s="612"/>
      <c r="Y48" s="612"/>
      <c r="Z48" s="612"/>
      <c r="AA48" s="612"/>
      <c r="AB48" s="612"/>
      <c r="AC48" s="612"/>
      <c r="AD48" s="612"/>
      <c r="AE48" s="612"/>
      <c r="AF48" s="612"/>
      <c r="AG48" s="612"/>
      <c r="AH48" s="612"/>
      <c r="AI48" s="612"/>
      <c r="AJ48" s="612"/>
      <c r="AK48" s="613"/>
      <c r="AL48" s="642"/>
      <c r="AM48" s="627"/>
      <c r="AN48" s="627"/>
      <c r="AO48" s="628"/>
      <c r="AP48" s="620"/>
      <c r="AQ48" s="621"/>
      <c r="AR48" s="621"/>
      <c r="AS48" s="621"/>
      <c r="AT48" s="621"/>
      <c r="AU48" s="621"/>
      <c r="AV48" s="621"/>
      <c r="AW48" s="621"/>
      <c r="AX48" s="621"/>
      <c r="AY48" s="621"/>
      <c r="AZ48" s="621"/>
      <c r="BA48" s="621"/>
      <c r="BB48" s="621"/>
      <c r="BC48" s="622"/>
      <c r="BQ48" s="149"/>
      <c r="BR48" s="149"/>
      <c r="BS48" s="149"/>
      <c r="BT48" s="149"/>
      <c r="BU48" s="149"/>
      <c r="BV48" s="149"/>
      <c r="BW48" s="149"/>
      <c r="BX48" s="149"/>
      <c r="BY48" s="149"/>
      <c r="BZ48" s="149"/>
      <c r="CA48" s="149"/>
      <c r="CB48" s="149"/>
      <c r="CC48" s="149"/>
      <c r="CD48" s="149"/>
      <c r="CE48" s="150"/>
      <c r="CF48" s="150"/>
      <c r="CG48" s="150"/>
      <c r="CH48" s="150"/>
    </row>
    <row r="49" spans="1:59" ht="11.25" customHeight="1">
      <c r="A49" s="1"/>
      <c r="B49" s="672"/>
      <c r="C49" s="673"/>
      <c r="D49" s="674"/>
      <c r="E49" s="682"/>
      <c r="F49" s="599"/>
      <c r="G49" s="599"/>
      <c r="H49" s="599"/>
      <c r="I49" s="599"/>
      <c r="J49" s="599"/>
      <c r="K49" s="599"/>
      <c r="L49" s="600"/>
      <c r="M49" s="626"/>
      <c r="N49" s="627"/>
      <c r="O49" s="628"/>
      <c r="P49" s="614"/>
      <c r="Q49" s="615"/>
      <c r="R49" s="615"/>
      <c r="S49" s="615"/>
      <c r="T49" s="615"/>
      <c r="U49" s="615"/>
      <c r="V49" s="615"/>
      <c r="W49" s="615"/>
      <c r="X49" s="615"/>
      <c r="Y49" s="615"/>
      <c r="Z49" s="615"/>
      <c r="AA49" s="615"/>
      <c r="AB49" s="615"/>
      <c r="AC49" s="615"/>
      <c r="AD49" s="615"/>
      <c r="AE49" s="615"/>
      <c r="AF49" s="615"/>
      <c r="AG49" s="615"/>
      <c r="AH49" s="615"/>
      <c r="AI49" s="615"/>
      <c r="AJ49" s="615"/>
      <c r="AK49" s="616"/>
      <c r="AL49" s="693"/>
      <c r="AM49" s="694"/>
      <c r="AN49" s="694"/>
      <c r="AO49" s="695"/>
      <c r="AP49" s="623"/>
      <c r="AQ49" s="624"/>
      <c r="AR49" s="624"/>
      <c r="AS49" s="624"/>
      <c r="AT49" s="624"/>
      <c r="AU49" s="624"/>
      <c r="AV49" s="624"/>
      <c r="AW49" s="624"/>
      <c r="AX49" s="624"/>
      <c r="AY49" s="624"/>
      <c r="AZ49" s="624"/>
      <c r="BA49" s="624"/>
      <c r="BB49" s="624"/>
      <c r="BC49" s="625"/>
    </row>
    <row r="50" spans="1:59" ht="13.5" customHeight="1">
      <c r="A50" s="1"/>
      <c r="B50" s="672"/>
      <c r="C50" s="673"/>
      <c r="D50" s="674"/>
      <c r="E50" s="689" t="s">
        <v>375</v>
      </c>
      <c r="F50" s="596"/>
      <c r="G50" s="596"/>
      <c r="H50" s="596"/>
      <c r="I50" s="596"/>
      <c r="J50" s="596"/>
      <c r="K50" s="596"/>
      <c r="L50" s="597"/>
      <c r="M50" s="164" t="s">
        <v>37</v>
      </c>
      <c r="N50" s="145"/>
      <c r="O50" s="610"/>
      <c r="P50" s="610"/>
      <c r="Q50" s="610"/>
      <c r="R50" s="610"/>
      <c r="S50" s="165" t="s">
        <v>38</v>
      </c>
      <c r="T50" s="610"/>
      <c r="U50" s="610"/>
      <c r="V50" s="610"/>
      <c r="W50" s="610"/>
      <c r="X50" s="610"/>
      <c r="Y50" s="145"/>
      <c r="Z50" s="144"/>
      <c r="AA50" s="144"/>
      <c r="AB50" s="145"/>
      <c r="AC50" s="145"/>
      <c r="AD50" s="145"/>
      <c r="AE50" s="145"/>
      <c r="AF50" s="145"/>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27"/>
    </row>
    <row r="51" spans="1:59" ht="11.25" customHeight="1">
      <c r="A51" s="1"/>
      <c r="B51" s="672"/>
      <c r="C51" s="673"/>
      <c r="D51" s="674"/>
      <c r="E51" s="681"/>
      <c r="F51" s="570"/>
      <c r="G51" s="570"/>
      <c r="H51" s="570"/>
      <c r="I51" s="570"/>
      <c r="J51" s="570"/>
      <c r="K51" s="570"/>
      <c r="L51" s="598"/>
      <c r="M51" s="649"/>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650"/>
      <c r="AU51" s="650"/>
      <c r="AV51" s="650"/>
      <c r="AW51" s="650"/>
      <c r="AX51" s="650"/>
      <c r="AY51" s="650"/>
      <c r="AZ51" s="650"/>
      <c r="BA51" s="650"/>
      <c r="BB51" s="650"/>
      <c r="BC51" s="651"/>
    </row>
    <row r="52" spans="1:59" ht="11.25" customHeight="1">
      <c r="A52" s="1"/>
      <c r="B52" s="672"/>
      <c r="C52" s="673"/>
      <c r="D52" s="674"/>
      <c r="E52" s="682"/>
      <c r="F52" s="599"/>
      <c r="G52" s="599"/>
      <c r="H52" s="599"/>
      <c r="I52" s="599"/>
      <c r="J52" s="599"/>
      <c r="K52" s="599"/>
      <c r="L52" s="600"/>
      <c r="M52" s="652"/>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c r="AL52" s="653"/>
      <c r="AM52" s="653"/>
      <c r="AN52" s="653"/>
      <c r="AO52" s="653"/>
      <c r="AP52" s="653"/>
      <c r="AQ52" s="653"/>
      <c r="AR52" s="653"/>
      <c r="AS52" s="653"/>
      <c r="AT52" s="653"/>
      <c r="AU52" s="653"/>
      <c r="AV52" s="653"/>
      <c r="AW52" s="653"/>
      <c r="AX52" s="653"/>
      <c r="AY52" s="653"/>
      <c r="AZ52" s="653"/>
      <c r="BA52" s="653"/>
      <c r="BB52" s="653"/>
      <c r="BC52" s="654"/>
    </row>
    <row r="53" spans="1:59" ht="11.25" customHeight="1">
      <c r="A53" s="1"/>
      <c r="B53" s="672"/>
      <c r="C53" s="673"/>
      <c r="D53" s="674"/>
      <c r="E53" s="655" t="s">
        <v>15</v>
      </c>
      <c r="F53" s="560"/>
      <c r="G53" s="560"/>
      <c r="H53" s="560"/>
      <c r="I53" s="560"/>
      <c r="J53" s="560"/>
      <c r="K53" s="560"/>
      <c r="L53" s="561"/>
      <c r="M53" s="657"/>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658"/>
      <c r="AS53" s="658"/>
      <c r="AT53" s="658"/>
      <c r="AU53" s="658"/>
      <c r="AV53" s="658"/>
      <c r="AW53" s="658"/>
      <c r="AX53" s="658"/>
      <c r="AY53" s="658"/>
      <c r="AZ53" s="658"/>
      <c r="BA53" s="658"/>
      <c r="BB53" s="658"/>
      <c r="BC53" s="659"/>
    </row>
    <row r="54" spans="1:59" ht="11.25" customHeight="1" thickBot="1">
      <c r="A54" s="1"/>
      <c r="B54" s="675"/>
      <c r="C54" s="676"/>
      <c r="D54" s="677"/>
      <c r="E54" s="656"/>
      <c r="F54" s="562"/>
      <c r="G54" s="562"/>
      <c r="H54" s="562"/>
      <c r="I54" s="562"/>
      <c r="J54" s="562"/>
      <c r="K54" s="562"/>
      <c r="L54" s="523"/>
      <c r="M54" s="660"/>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1"/>
      <c r="AO54" s="661"/>
      <c r="AP54" s="661"/>
      <c r="AQ54" s="661"/>
      <c r="AR54" s="661"/>
      <c r="AS54" s="661"/>
      <c r="AT54" s="661"/>
      <c r="AU54" s="661"/>
      <c r="AV54" s="661"/>
      <c r="AW54" s="661"/>
      <c r="AX54" s="661"/>
      <c r="AY54" s="661"/>
      <c r="AZ54" s="661"/>
      <c r="BA54" s="661"/>
      <c r="BB54" s="661"/>
      <c r="BC54" s="662"/>
    </row>
    <row r="55" spans="1:59" ht="12" customHeight="1" thickBot="1">
      <c r="A55" s="1"/>
      <c r="B55" s="1"/>
      <c r="C55" s="142"/>
      <c r="D55" s="142"/>
      <c r="E55" s="142"/>
      <c r="F55" s="142"/>
      <c r="G55" s="142"/>
      <c r="H55" s="142"/>
      <c r="I55" s="142"/>
      <c r="J55" s="142"/>
      <c r="K55" s="142"/>
      <c r="L55" s="197"/>
      <c r="M55" s="198"/>
      <c r="N55" s="199"/>
      <c r="O55" s="199"/>
      <c r="P55" s="199"/>
      <c r="Q55" s="199"/>
      <c r="R55" s="199"/>
      <c r="S55" s="199"/>
      <c r="T55" s="199"/>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row>
    <row r="56" spans="1:59" ht="15" customHeight="1">
      <c r="A56" s="1"/>
      <c r="B56" s="555" t="s">
        <v>490</v>
      </c>
      <c r="C56" s="544"/>
      <c r="D56" s="544"/>
      <c r="E56" s="544"/>
      <c r="F56" s="544"/>
      <c r="G56" s="544"/>
      <c r="H56" s="544"/>
      <c r="I56" s="544"/>
      <c r="J56" s="544"/>
      <c r="K56" s="544"/>
      <c r="L56" s="545"/>
      <c r="M56" s="663" t="s">
        <v>515</v>
      </c>
      <c r="N56" s="664"/>
      <c r="O56" s="664"/>
      <c r="P56" s="664"/>
      <c r="Q56" s="664"/>
      <c r="R56" s="664"/>
      <c r="S56" s="664"/>
      <c r="T56" s="664"/>
      <c r="U56" s="664"/>
      <c r="V56" s="664"/>
      <c r="W56" s="664"/>
      <c r="X56" s="664"/>
      <c r="Y56" s="664"/>
      <c r="Z56" s="665"/>
      <c r="AA56" s="135"/>
      <c r="AB56" s="555" t="s">
        <v>514</v>
      </c>
      <c r="AC56" s="544"/>
      <c r="AD56" s="544"/>
      <c r="AE56" s="544"/>
      <c r="AF56" s="544"/>
      <c r="AG56" s="544"/>
      <c r="AH56" s="544"/>
      <c r="AI56" s="544"/>
      <c r="AJ56" s="544"/>
      <c r="AK56" s="544"/>
      <c r="AL56" s="545"/>
      <c r="AM56" s="664" t="s">
        <v>372</v>
      </c>
      <c r="AN56" s="664"/>
      <c r="AO56" s="664"/>
      <c r="AP56" s="664"/>
      <c r="AQ56" s="664"/>
      <c r="AR56" s="664"/>
      <c r="AS56" s="664"/>
      <c r="AT56" s="664"/>
      <c r="AU56" s="664"/>
      <c r="AV56" s="664"/>
      <c r="AW56" s="664"/>
      <c r="AX56" s="664"/>
      <c r="AY56" s="664"/>
      <c r="AZ56" s="664"/>
      <c r="BA56" s="664"/>
      <c r="BB56" s="664"/>
      <c r="BC56" s="665"/>
      <c r="BD56" s="1"/>
    </row>
    <row r="57" spans="1:59" ht="11.25" customHeight="1" thickBot="1">
      <c r="A57" s="1"/>
      <c r="B57" s="546"/>
      <c r="C57" s="547"/>
      <c r="D57" s="547"/>
      <c r="E57" s="547"/>
      <c r="F57" s="547"/>
      <c r="G57" s="547"/>
      <c r="H57" s="547"/>
      <c r="I57" s="547"/>
      <c r="J57" s="547"/>
      <c r="K57" s="547"/>
      <c r="L57" s="548"/>
      <c r="M57" s="666"/>
      <c r="N57" s="667"/>
      <c r="O57" s="667"/>
      <c r="P57" s="667"/>
      <c r="Q57" s="667"/>
      <c r="R57" s="667"/>
      <c r="S57" s="667"/>
      <c r="T57" s="667"/>
      <c r="U57" s="667"/>
      <c r="V57" s="667"/>
      <c r="W57" s="667"/>
      <c r="X57" s="667"/>
      <c r="Y57" s="667"/>
      <c r="Z57" s="668"/>
      <c r="AB57" s="546"/>
      <c r="AC57" s="547"/>
      <c r="AD57" s="547"/>
      <c r="AE57" s="547"/>
      <c r="AF57" s="547"/>
      <c r="AG57" s="547"/>
      <c r="AH57" s="547"/>
      <c r="AI57" s="547"/>
      <c r="AJ57" s="547"/>
      <c r="AK57" s="547"/>
      <c r="AL57" s="548"/>
      <c r="AM57" s="667"/>
      <c r="AN57" s="667"/>
      <c r="AO57" s="667"/>
      <c r="AP57" s="667"/>
      <c r="AQ57" s="667"/>
      <c r="AR57" s="667"/>
      <c r="AS57" s="667"/>
      <c r="AT57" s="667"/>
      <c r="AU57" s="667"/>
      <c r="AV57" s="667"/>
      <c r="AW57" s="667"/>
      <c r="AX57" s="667"/>
      <c r="AY57" s="667"/>
      <c r="AZ57" s="667"/>
      <c r="BA57" s="667"/>
      <c r="BB57" s="667"/>
      <c r="BC57" s="668"/>
      <c r="BD57" s="1"/>
    </row>
    <row r="58" spans="1:59" ht="11.25" customHeight="1">
      <c r="A58" s="1"/>
      <c r="BD58" s="136"/>
      <c r="BE58" s="136"/>
      <c r="BF58" s="136"/>
      <c r="BG58" s="1"/>
    </row>
    <row r="59" spans="1:59" s="10" customFormat="1" ht="6" customHeight="1">
      <c r="A59" s="60"/>
      <c r="B59" s="9"/>
      <c r="C59" s="200"/>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row>
    <row r="60" spans="1:59" ht="11.25" customHeight="1">
      <c r="A60" s="75"/>
      <c r="B60" s="1"/>
      <c r="C60" s="17"/>
      <c r="D60" s="17"/>
      <c r="E60" s="17"/>
      <c r="F60" s="17"/>
      <c r="G60" s="17"/>
      <c r="H60" s="17"/>
      <c r="I60" s="17"/>
      <c r="J60" s="17"/>
      <c r="K60" s="17"/>
      <c r="L60" s="17"/>
      <c r="M60" s="17"/>
      <c r="N60" s="17"/>
      <c r="O60" s="1"/>
      <c r="P60" s="1"/>
      <c r="Q60" s="1"/>
      <c r="R60" s="1"/>
      <c r="S60" s="1"/>
      <c r="T60" s="1"/>
      <c r="U60" s="1"/>
      <c r="V60" s="17"/>
      <c r="W60" s="17"/>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row>
    <row r="61" spans="1:59">
      <c r="A61" s="60"/>
      <c r="B61" s="1"/>
      <c r="C61" s="17"/>
      <c r="D61" s="17"/>
      <c r="E61" s="17"/>
      <c r="F61" s="17"/>
      <c r="G61" s="17"/>
      <c r="H61" s="17"/>
      <c r="I61" s="17"/>
      <c r="J61" s="17"/>
      <c r="K61" s="17"/>
      <c r="L61" s="17"/>
      <c r="M61" s="17"/>
      <c r="N61" s="17"/>
      <c r="O61" s="1"/>
      <c r="P61" s="1"/>
      <c r="Q61" s="1"/>
      <c r="R61" s="1"/>
      <c r="S61" s="1"/>
      <c r="T61" s="1"/>
      <c r="U61" s="1"/>
      <c r="V61" s="17"/>
      <c r="W61" s="17"/>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row>
    <row r="62" spans="1:59">
      <c r="A62" s="60"/>
      <c r="B62" s="1"/>
      <c r="C62" s="17"/>
      <c r="D62" s="17"/>
      <c r="E62" s="17"/>
      <c r="F62" s="17"/>
      <c r="G62" s="17"/>
      <c r="H62" s="17"/>
      <c r="I62" s="17"/>
      <c r="J62" s="17"/>
      <c r="K62" s="17"/>
      <c r="L62" s="17"/>
      <c r="M62" s="17"/>
      <c r="N62" s="17"/>
      <c r="O62" s="1"/>
      <c r="P62" s="1"/>
      <c r="Q62" s="1"/>
      <c r="R62" s="1"/>
      <c r="S62" s="1"/>
      <c r="T62" s="1"/>
      <c r="U62" s="1"/>
      <c r="V62" s="17"/>
      <c r="W62" s="17"/>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row>
    <row r="63" spans="1:59">
      <c r="A63" s="60"/>
      <c r="B63" s="1"/>
      <c r="C63" s="17"/>
      <c r="D63" s="17"/>
      <c r="E63" s="17"/>
      <c r="F63" s="17"/>
      <c r="G63" s="17"/>
      <c r="H63" s="17"/>
      <c r="I63" s="17"/>
      <c r="J63" s="17"/>
      <c r="K63" s="17"/>
      <c r="L63" s="17"/>
      <c r="M63" s="17"/>
      <c r="N63" s="17"/>
      <c r="O63" s="1"/>
      <c r="P63" s="1"/>
      <c r="Q63" s="1"/>
      <c r="R63" s="1"/>
      <c r="S63" s="1"/>
      <c r="T63" s="1"/>
      <c r="U63" s="1"/>
      <c r="V63" s="17"/>
      <c r="W63" s="17"/>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1:59">
      <c r="A64" s="60"/>
      <c r="B64" s="1"/>
      <c r="C64" s="17"/>
      <c r="D64" s="17"/>
      <c r="E64" s="17"/>
      <c r="F64" s="17"/>
      <c r="G64" s="17"/>
      <c r="H64" s="17"/>
      <c r="I64" s="17"/>
      <c r="J64" s="17"/>
      <c r="K64" s="17"/>
      <c r="L64" s="17"/>
      <c r="M64" s="17"/>
      <c r="N64" s="17"/>
      <c r="O64" s="1"/>
      <c r="P64" s="1"/>
      <c r="Q64" s="1"/>
      <c r="R64" s="1"/>
      <c r="S64" s="1"/>
      <c r="T64" s="1"/>
      <c r="U64" s="1"/>
      <c r="V64" s="17"/>
      <c r="W64" s="17"/>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sheetData>
  <mergeCells count="88">
    <mergeCell ref="M51:BC52"/>
    <mergeCell ref="E53:L54"/>
    <mergeCell ref="M53:BC54"/>
    <mergeCell ref="B56:L57"/>
    <mergeCell ref="M56:Z57"/>
    <mergeCell ref="AB56:AL57"/>
    <mergeCell ref="AM56:BC57"/>
    <mergeCell ref="B44:D54"/>
    <mergeCell ref="E44:L46"/>
    <mergeCell ref="P44:BC44"/>
    <mergeCell ref="M45:BC46"/>
    <mergeCell ref="E47:L49"/>
    <mergeCell ref="AL47:AO49"/>
    <mergeCell ref="E50:L52"/>
    <mergeCell ref="M47:O49"/>
    <mergeCell ref="S47:AK47"/>
    <mergeCell ref="AR39:BC39"/>
    <mergeCell ref="AR40:BC40"/>
    <mergeCell ref="P18:BC18"/>
    <mergeCell ref="O50:R50"/>
    <mergeCell ref="T50:X50"/>
    <mergeCell ref="P48:AK49"/>
    <mergeCell ref="AP47:BC49"/>
    <mergeCell ref="M30:O32"/>
    <mergeCell ref="AN36:BC37"/>
    <mergeCell ref="M34:BC35"/>
    <mergeCell ref="AG24:AH24"/>
    <mergeCell ref="AZ24:BC24"/>
    <mergeCell ref="S30:AF30"/>
    <mergeCell ref="AG30:AJ32"/>
    <mergeCell ref="P27:BC27"/>
    <mergeCell ref="M28:BC29"/>
    <mergeCell ref="B39:L40"/>
    <mergeCell ref="M39:X40"/>
    <mergeCell ref="Y39:AC40"/>
    <mergeCell ref="AD39:AM40"/>
    <mergeCell ref="E36:L37"/>
    <mergeCell ref="M36:AF37"/>
    <mergeCell ref="AG36:AM37"/>
    <mergeCell ref="B25:D37"/>
    <mergeCell ref="E25:L26"/>
    <mergeCell ref="M25:N26"/>
    <mergeCell ref="P31:AF32"/>
    <mergeCell ref="E33:L35"/>
    <mergeCell ref="O33:R33"/>
    <mergeCell ref="T33:X33"/>
    <mergeCell ref="E27:L29"/>
    <mergeCell ref="E30:L32"/>
    <mergeCell ref="AK30:BC32"/>
    <mergeCell ref="AV3:AW3"/>
    <mergeCell ref="AX3:AY3"/>
    <mergeCell ref="AZ3:BA3"/>
    <mergeCell ref="AE25:AP26"/>
    <mergeCell ref="AL3:AM3"/>
    <mergeCell ref="AN3:AO3"/>
    <mergeCell ref="AP3:AQ3"/>
    <mergeCell ref="AR3:AS3"/>
    <mergeCell ref="AT3:AU3"/>
    <mergeCell ref="AR25:AS26"/>
    <mergeCell ref="AT25:BC26"/>
    <mergeCell ref="B21:B23"/>
    <mergeCell ref="C21:K23"/>
    <mergeCell ref="L21:L23"/>
    <mergeCell ref="O21:R21"/>
    <mergeCell ref="T21:X21"/>
    <mergeCell ref="M22:BC23"/>
    <mergeCell ref="AC25:AD26"/>
    <mergeCell ref="O25:S26"/>
    <mergeCell ref="T25:U26"/>
    <mergeCell ref="V25:AB26"/>
    <mergeCell ref="R24:S24"/>
    <mergeCell ref="T24:AF24"/>
    <mergeCell ref="B2:P3"/>
    <mergeCell ref="B10:BC10"/>
    <mergeCell ref="B12:BC14"/>
    <mergeCell ref="B16:BC16"/>
    <mergeCell ref="B18:B20"/>
    <mergeCell ref="C18:K20"/>
    <mergeCell ref="L18:L20"/>
    <mergeCell ref="M19:BC20"/>
    <mergeCell ref="BB3:BC3"/>
    <mergeCell ref="AL6:AN6"/>
    <mergeCell ref="AR6:AS6"/>
    <mergeCell ref="AT6:AV6"/>
    <mergeCell ref="AW6:AX6"/>
    <mergeCell ref="AY6:BA6"/>
    <mergeCell ref="BB6:BC6"/>
    <mergeCell ref="AL2:BC2"/>
  </mergeCells>
  <phoneticPr fontId="2"/>
  <dataValidations count="3">
    <dataValidation imeMode="on" allowBlank="1" showInputMessage="1" showErrorMessage="1" sqref="S50 S21 S33" xr:uid="{00000000-0002-0000-0000-000000000000}"/>
    <dataValidation imeMode="halfAlpha" allowBlank="1" showInputMessage="1" showErrorMessage="1" sqref="X39:X40 M55 AX56:AX57 AT6:AV6 AY6:BA6 T21:X21 O21:R21 O50 M53 T50 T33:X33 O33:R33 M36" xr:uid="{00000000-0002-0000-0000-000001000000}"/>
    <dataValidation type="list" allowBlank="1" showInputMessage="1" showErrorMessage="1" sqref="CK13:CL13 BM13:BN13 M59:N64 V59:W64 BW13:BX13 AC25:AD26 M25:N26 T25 AR25:AS26" xr:uid="{00000000-0002-0000-0000-000002000000}">
      <formula1>"□,■"</formula1>
    </dataValidation>
  </dataValidations>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39</xdr:col>
                    <xdr:colOff>104775</xdr:colOff>
                    <xdr:row>38</xdr:row>
                    <xdr:rowOff>9525</xdr:rowOff>
                  </from>
                  <to>
                    <xdr:col>43</xdr:col>
                    <xdr:colOff>19050</xdr:colOff>
                    <xdr:row>38</xdr:row>
                    <xdr:rowOff>180975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39</xdr:col>
                    <xdr:colOff>104775</xdr:colOff>
                    <xdr:row>39</xdr:row>
                    <xdr:rowOff>9525</xdr:rowOff>
                  </from>
                  <to>
                    <xdr:col>43</xdr:col>
                    <xdr:colOff>19050</xdr:colOff>
                    <xdr:row>39</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FF"/>
  </sheetPr>
  <dimension ref="A1:CN56"/>
  <sheetViews>
    <sheetView showGridLines="0" view="pageBreakPreview" zoomScaleNormal="100" zoomScaleSheetLayoutView="100" workbookViewId="0">
      <selection activeCell="B10" sqref="B10:BE10"/>
    </sheetView>
  </sheetViews>
  <sheetFormatPr defaultColWidth="1.625" defaultRowHeight="13.5"/>
  <cols>
    <col min="4" max="4" width="1.625" customWidth="1"/>
  </cols>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40" t="e">
        <f>#REF!</f>
        <v>#REF!</v>
      </c>
      <c r="AJ3" s="1637"/>
      <c r="AK3" s="1640" t="e">
        <f>#REF!</f>
        <v>#REF!</v>
      </c>
      <c r="AL3" s="1644"/>
      <c r="AM3" s="1636" t="e">
        <f>#REF!</f>
        <v>#REF!</v>
      </c>
      <c r="AN3" s="1637"/>
      <c r="AO3" s="1640" t="e">
        <f>#REF!</f>
        <v>#REF!</v>
      </c>
      <c r="AP3" s="1637"/>
      <c r="AQ3" s="1640" t="e">
        <f>#REF!</f>
        <v>#REF!</v>
      </c>
      <c r="AR3" s="1644"/>
      <c r="AS3" s="1636" t="e">
        <f>#REF!</f>
        <v>#REF!</v>
      </c>
      <c r="AT3" s="1637"/>
      <c r="AU3" s="1640" t="e">
        <f>#REF!</f>
        <v>#REF!</v>
      </c>
      <c r="AV3" s="1637"/>
      <c r="AW3" s="1640" t="e">
        <f>#REF!</f>
        <v>#REF!</v>
      </c>
      <c r="AX3" s="1641"/>
      <c r="AY3" s="1642" t="s">
        <v>13</v>
      </c>
      <c r="AZ3" s="1643"/>
      <c r="BA3" s="1640" t="e">
        <f>#REF!</f>
        <v>#REF!</v>
      </c>
      <c r="BB3" s="1644"/>
      <c r="BC3" s="1636" t="e">
        <f>#REF!</f>
        <v>#REF!</v>
      </c>
      <c r="BD3" s="1637"/>
      <c r="BE3" s="1638" t="e">
        <f>#REF!</f>
        <v>#REF!</v>
      </c>
      <c r="BF3" s="1639"/>
      <c r="BG3" s="1638"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21"/>
      <c r="AD4" s="21" t="s">
        <v>32</v>
      </c>
      <c r="AE4" s="21"/>
      <c r="AF4" s="9"/>
      <c r="AG4" s="9"/>
      <c r="AH4" s="9"/>
      <c r="AI4" s="9"/>
      <c r="AJ4" s="9"/>
      <c r="AK4" s="9"/>
      <c r="AL4" s="9"/>
      <c r="AM4" s="9"/>
      <c r="AN4" s="9"/>
      <c r="AO4" s="9"/>
      <c r="AP4" s="9"/>
    </row>
    <row r="5" spans="1:92" ht="10.5" customHeight="1">
      <c r="B5" s="1645" t="s">
        <v>249</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215</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222</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218</v>
      </c>
      <c r="AH10" s="1743"/>
      <c r="AI10" s="1743"/>
      <c r="AJ10" s="1743"/>
      <c r="AK10" s="1743"/>
      <c r="AL10" s="1743"/>
      <c r="AM10" s="1743"/>
      <c r="AN10" s="1743"/>
      <c r="AO10" s="1743"/>
      <c r="AP10" s="1743"/>
      <c r="AQ10" s="1743"/>
      <c r="AR10" s="1743"/>
      <c r="AS10" s="1743"/>
      <c r="AT10" s="1743"/>
      <c r="AU10" s="1743"/>
      <c r="AV10" s="1743"/>
      <c r="AW10" s="1743"/>
      <c r="AX10" s="1743" t="s">
        <v>223</v>
      </c>
      <c r="AY10" s="1743"/>
      <c r="AZ10" s="1743"/>
      <c r="BA10" s="1743"/>
      <c r="BB10" s="1743"/>
      <c r="BC10" s="1743"/>
      <c r="BD10" s="1743"/>
      <c r="BE10" s="1743"/>
      <c r="BF10" s="1743"/>
      <c r="BG10" s="1743"/>
      <c r="BH10" s="1743"/>
    </row>
    <row r="11" spans="1:92" s="16" customFormat="1" ht="12" customHeight="1">
      <c r="BH11" s="50" t="s">
        <v>212</v>
      </c>
    </row>
    <row r="12" spans="1:92" s="16" customFormat="1" ht="18.75" customHeight="1" thickBot="1">
      <c r="AL12" s="1761" t="s">
        <v>210</v>
      </c>
      <c r="AM12" s="1762"/>
      <c r="AN12" s="1762"/>
      <c r="AO12" s="1762"/>
      <c r="AP12" s="1762"/>
      <c r="AQ12" s="1762"/>
      <c r="AR12" s="1762"/>
      <c r="AS12" s="1762"/>
      <c r="AT12" s="1762"/>
      <c r="AU12" s="1762"/>
      <c r="AV12" s="1762"/>
      <c r="AW12" s="1762"/>
      <c r="AX12" s="1763"/>
      <c r="AY12" s="54"/>
      <c r="AZ12" s="42"/>
      <c r="BA12" s="42"/>
      <c r="BB12" s="42" t="s">
        <v>134</v>
      </c>
      <c r="BC12" s="42"/>
      <c r="BD12" s="55"/>
      <c r="BE12" s="55" t="s">
        <v>134</v>
      </c>
      <c r="BF12" s="55"/>
      <c r="BG12" s="55"/>
      <c r="BH12" s="56"/>
    </row>
    <row r="13" spans="1:92" s="37" customFormat="1" ht="11.25" customHeight="1">
      <c r="B13" s="1666" t="s">
        <v>89</v>
      </c>
      <c r="C13" s="1667"/>
      <c r="D13" s="1670" t="s">
        <v>90</v>
      </c>
      <c r="E13" s="1667"/>
      <c r="F13" s="1667"/>
      <c r="G13" s="1667"/>
      <c r="H13" s="1688" t="s">
        <v>230</v>
      </c>
      <c r="I13" s="1689"/>
      <c r="J13" s="1689"/>
      <c r="K13" s="1689"/>
      <c r="L13" s="1689"/>
      <c r="M13" s="1689"/>
      <c r="N13" s="1689"/>
      <c r="O13" s="1689"/>
      <c r="P13" s="1689"/>
      <c r="Q13" s="1689"/>
      <c r="R13" s="1689"/>
      <c r="S13" s="1689"/>
      <c r="T13" s="1689"/>
      <c r="U13" s="1689"/>
      <c r="V13" s="1689"/>
      <c r="W13" s="1689"/>
      <c r="X13" s="1689"/>
      <c r="Y13" s="1689"/>
      <c r="Z13" s="1689"/>
      <c r="AA13" s="1689"/>
      <c r="AB13" s="1689"/>
      <c r="AC13" s="1689"/>
      <c r="AD13" s="1689"/>
      <c r="AE13" s="1689"/>
      <c r="AF13" s="1689"/>
      <c r="AG13" s="1689"/>
      <c r="AH13" s="1689"/>
      <c r="AI13" s="1689"/>
      <c r="AJ13" s="1689"/>
      <c r="AK13" s="1690"/>
      <c r="AL13" s="1667" t="s">
        <v>107</v>
      </c>
      <c r="AM13" s="1667"/>
      <c r="AN13" s="1667"/>
      <c r="AO13" s="1667"/>
      <c r="AP13" s="1667"/>
      <c r="AQ13" s="1667"/>
      <c r="AR13" s="1667"/>
      <c r="AS13" s="1667"/>
      <c r="AT13" s="1667"/>
      <c r="AU13" s="1667"/>
      <c r="AV13" s="1667"/>
      <c r="AW13" s="1667"/>
      <c r="AX13" s="1667"/>
      <c r="AY13" s="1670" t="s">
        <v>105</v>
      </c>
      <c r="AZ13" s="1670"/>
      <c r="BA13" s="1670"/>
      <c r="BB13" s="1670"/>
      <c r="BC13" s="1764"/>
      <c r="BD13" s="1766" t="s">
        <v>211</v>
      </c>
      <c r="BE13" s="1753"/>
      <c r="BF13" s="1753"/>
      <c r="BG13" s="1753"/>
      <c r="BH13" s="1753"/>
    </row>
    <row r="14" spans="1:92" s="37" customFormat="1" ht="12" thickBot="1">
      <c r="B14" s="1668"/>
      <c r="C14" s="1669"/>
      <c r="D14" s="1669"/>
      <c r="E14" s="1669"/>
      <c r="F14" s="1669"/>
      <c r="G14" s="1669"/>
      <c r="H14" s="1691"/>
      <c r="I14" s="1692"/>
      <c r="J14" s="1692"/>
      <c r="K14" s="1692"/>
      <c r="L14" s="1692"/>
      <c r="M14" s="1692"/>
      <c r="N14" s="1692"/>
      <c r="O14" s="1692"/>
      <c r="P14" s="1692"/>
      <c r="Q14" s="1692"/>
      <c r="R14" s="1692"/>
      <c r="S14" s="1692"/>
      <c r="T14" s="1692"/>
      <c r="U14" s="1692"/>
      <c r="V14" s="1692"/>
      <c r="W14" s="1692"/>
      <c r="X14" s="1692"/>
      <c r="Y14" s="1692"/>
      <c r="Z14" s="1692"/>
      <c r="AA14" s="1692"/>
      <c r="AB14" s="1692"/>
      <c r="AC14" s="1692"/>
      <c r="AD14" s="1692"/>
      <c r="AE14" s="1692"/>
      <c r="AF14" s="1692"/>
      <c r="AG14" s="1692"/>
      <c r="AH14" s="1692"/>
      <c r="AI14" s="1692"/>
      <c r="AJ14" s="1692"/>
      <c r="AK14" s="1693"/>
      <c r="AL14" s="1669"/>
      <c r="AM14" s="1669"/>
      <c r="AN14" s="1669"/>
      <c r="AO14" s="1669"/>
      <c r="AP14" s="1669"/>
      <c r="AQ14" s="1669"/>
      <c r="AR14" s="1669"/>
      <c r="AS14" s="1669"/>
      <c r="AT14" s="1669"/>
      <c r="AU14" s="1669"/>
      <c r="AV14" s="1669"/>
      <c r="AW14" s="1669"/>
      <c r="AX14" s="1669"/>
      <c r="AY14" s="1750"/>
      <c r="AZ14" s="1750"/>
      <c r="BA14" s="1750"/>
      <c r="BB14" s="1750"/>
      <c r="BC14" s="1765"/>
      <c r="BD14" s="1766"/>
      <c r="BE14" s="1753"/>
      <c r="BF14" s="1753"/>
      <c r="BG14" s="1753"/>
      <c r="BH14" s="1753"/>
    </row>
    <row r="15" spans="1:92" ht="33" customHeight="1">
      <c r="B15" s="1671" t="s">
        <v>24</v>
      </c>
      <c r="C15" s="1672"/>
      <c r="D15" s="1674" t="s">
        <v>91</v>
      </c>
      <c r="E15" s="1674"/>
      <c r="F15" s="1674"/>
      <c r="G15" s="1674"/>
      <c r="H15" s="1712" t="s">
        <v>41</v>
      </c>
      <c r="I15" s="1713"/>
      <c r="J15" s="1713"/>
      <c r="K15" s="1713"/>
      <c r="L15" s="1713"/>
      <c r="M15" s="1713"/>
      <c r="N15" s="1713"/>
      <c r="O15" s="1713"/>
      <c r="P15" s="1713"/>
      <c r="Q15" s="1713"/>
      <c r="R15" s="1713"/>
      <c r="S15" s="1713"/>
      <c r="T15" s="1713"/>
      <c r="U15" s="1713"/>
      <c r="V15" s="1713"/>
      <c r="W15" s="1713"/>
      <c r="X15" s="1713"/>
      <c r="Y15" s="1713"/>
      <c r="Z15" s="1713"/>
      <c r="AA15" s="1713"/>
      <c r="AB15" s="1713"/>
      <c r="AC15" s="1713"/>
      <c r="AD15" s="1713"/>
      <c r="AE15" s="1713"/>
      <c r="AF15" s="1713"/>
      <c r="AG15" s="1713"/>
      <c r="AH15" s="1713"/>
      <c r="AI15" s="1713"/>
      <c r="AJ15" s="1713"/>
      <c r="AK15" s="1714"/>
      <c r="AL15" s="1719" t="s">
        <v>150</v>
      </c>
      <c r="AM15" s="1719"/>
      <c r="AN15" s="1719"/>
      <c r="AO15" s="1719"/>
      <c r="AP15" s="1719"/>
      <c r="AQ15" s="1719"/>
      <c r="AR15" s="1719"/>
      <c r="AS15" s="1719"/>
      <c r="AT15" s="1719"/>
      <c r="AU15" s="1719"/>
      <c r="AV15" s="1719"/>
      <c r="AW15" s="1719"/>
      <c r="AX15" s="1719"/>
      <c r="AY15" s="1672" t="s">
        <v>27</v>
      </c>
      <c r="AZ15" s="1672"/>
      <c r="BA15" s="1672"/>
      <c r="BB15" s="1672"/>
      <c r="BC15" s="1758"/>
      <c r="BD15" s="1759" t="s">
        <v>27</v>
      </c>
      <c r="BE15" s="1672"/>
      <c r="BF15" s="1672"/>
      <c r="BG15" s="1672"/>
      <c r="BH15" s="1672"/>
      <c r="BI15" s="18"/>
      <c r="BJ15" s="18"/>
      <c r="BK15" s="18"/>
      <c r="BL15" s="18"/>
      <c r="BM15" s="18"/>
      <c r="BN15" s="18"/>
      <c r="BO15" s="18"/>
      <c r="BP15" s="18"/>
      <c r="BQ15" s="18"/>
      <c r="BR15" s="18"/>
      <c r="BS15" s="18"/>
      <c r="BT15" s="18"/>
    </row>
    <row r="16" spans="1:92" ht="14.25" customHeight="1">
      <c r="B16" s="1664" t="s">
        <v>98</v>
      </c>
      <c r="C16" s="1665"/>
      <c r="D16" s="1673" t="s">
        <v>190</v>
      </c>
      <c r="E16" s="1673"/>
      <c r="F16" s="1673"/>
      <c r="G16" s="1673"/>
      <c r="H16" s="1767" t="s">
        <v>213</v>
      </c>
      <c r="I16" s="1768"/>
      <c r="J16" s="1768"/>
      <c r="K16" s="1768"/>
      <c r="L16" s="1768"/>
      <c r="M16" s="1768"/>
      <c r="N16" s="1768"/>
      <c r="O16" s="1768"/>
      <c r="P16" s="1768"/>
      <c r="Q16" s="1768"/>
      <c r="R16" s="1768"/>
      <c r="S16" s="1768"/>
      <c r="T16" s="1768"/>
      <c r="U16" s="1768"/>
      <c r="V16" s="1768"/>
      <c r="W16" s="1768"/>
      <c r="X16" s="1768"/>
      <c r="Y16" s="1768"/>
      <c r="Z16" s="1768"/>
      <c r="AA16" s="1768"/>
      <c r="AB16" s="1768"/>
      <c r="AC16" s="1768"/>
      <c r="AD16" s="1768"/>
      <c r="AE16" s="1768"/>
      <c r="AF16" s="1768"/>
      <c r="AG16" s="1768"/>
      <c r="AH16" s="1768"/>
      <c r="AI16" s="1768"/>
      <c r="AJ16" s="1768"/>
      <c r="AK16" s="1769"/>
      <c r="AL16" s="1701" t="s">
        <v>139</v>
      </c>
      <c r="AM16" s="1701"/>
      <c r="AN16" s="1701"/>
      <c r="AO16" s="1701"/>
      <c r="AP16" s="1701"/>
      <c r="AQ16" s="1701"/>
      <c r="AR16" s="1701"/>
      <c r="AS16" s="1701"/>
      <c r="AT16" s="1701"/>
      <c r="AU16" s="1701"/>
      <c r="AV16" s="1701"/>
      <c r="AW16" s="1701"/>
      <c r="AX16" s="1701"/>
      <c r="AY16" s="1697" t="s">
        <v>27</v>
      </c>
      <c r="AZ16" s="1697"/>
      <c r="BA16" s="1697"/>
      <c r="BB16" s="1697"/>
      <c r="BC16" s="1698"/>
      <c r="BD16" s="1699" t="s">
        <v>27</v>
      </c>
      <c r="BE16" s="1697"/>
      <c r="BF16" s="1697"/>
      <c r="BG16" s="1697"/>
      <c r="BH16" s="1697"/>
      <c r="BI16" s="18"/>
      <c r="BJ16" s="18"/>
      <c r="BK16" s="18"/>
      <c r="BL16" s="18"/>
      <c r="BM16" s="18"/>
      <c r="BN16" s="18"/>
      <c r="BO16" s="18"/>
      <c r="BP16" s="18"/>
      <c r="BQ16" s="18"/>
      <c r="BR16" s="18"/>
      <c r="BS16" s="18"/>
      <c r="BT16" s="18"/>
    </row>
    <row r="17" spans="2:72" ht="49.5" customHeight="1">
      <c r="B17" s="1664" t="s">
        <v>56</v>
      </c>
      <c r="C17" s="1665"/>
      <c r="D17" s="1673" t="s">
        <v>189</v>
      </c>
      <c r="E17" s="1673"/>
      <c r="F17" s="1673"/>
      <c r="G17" s="1673"/>
      <c r="H17" s="1685" t="s">
        <v>42</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108</v>
      </c>
      <c r="AM17" s="1701"/>
      <c r="AN17" s="1701"/>
      <c r="AO17" s="1701"/>
      <c r="AP17" s="1701"/>
      <c r="AQ17" s="1701"/>
      <c r="AR17" s="1701"/>
      <c r="AS17" s="1701"/>
      <c r="AT17" s="1701"/>
      <c r="AU17" s="1701"/>
      <c r="AV17" s="1701"/>
      <c r="AW17" s="1701"/>
      <c r="AX17" s="1701"/>
      <c r="AY17" s="1697" t="s">
        <v>27</v>
      </c>
      <c r="AZ17" s="1697"/>
      <c r="BA17" s="1697"/>
      <c r="BB17" s="1697"/>
      <c r="BC17" s="1698"/>
      <c r="BD17" s="1699" t="s">
        <v>27</v>
      </c>
      <c r="BE17" s="1697"/>
      <c r="BF17" s="1697"/>
      <c r="BG17" s="1697"/>
      <c r="BH17" s="1697"/>
      <c r="BI17" s="18"/>
      <c r="BJ17" s="18"/>
      <c r="BK17" s="18"/>
      <c r="BL17" s="18"/>
      <c r="BM17" s="18"/>
      <c r="BN17" s="18"/>
      <c r="BO17" s="18"/>
      <c r="BP17" s="18"/>
      <c r="BQ17" s="18"/>
      <c r="BR17" s="18"/>
      <c r="BS17" s="18"/>
      <c r="BT17" s="18"/>
    </row>
    <row r="18" spans="2:72" ht="28.5" customHeight="1">
      <c r="B18" s="1664" t="s">
        <v>58</v>
      </c>
      <c r="C18" s="1665"/>
      <c r="D18" s="1673" t="s">
        <v>189</v>
      </c>
      <c r="E18" s="1673"/>
      <c r="F18" s="1673"/>
      <c r="G18" s="1673"/>
      <c r="H18" s="1685" t="s">
        <v>126</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696" t="s">
        <v>226</v>
      </c>
      <c r="AM18" s="1696"/>
      <c r="AN18" s="1696"/>
      <c r="AO18" s="1696"/>
      <c r="AP18" s="1696"/>
      <c r="AQ18" s="1696"/>
      <c r="AR18" s="1696"/>
      <c r="AS18" s="1696"/>
      <c r="AT18" s="1696"/>
      <c r="AU18" s="1696"/>
      <c r="AV18" s="1696"/>
      <c r="AW18" s="1696"/>
      <c r="AX18" s="1696"/>
      <c r="AY18" s="1697" t="s">
        <v>39</v>
      </c>
      <c r="AZ18" s="1697"/>
      <c r="BA18" s="1697"/>
      <c r="BB18" s="1697"/>
      <c r="BC18" s="1698"/>
      <c r="BD18" s="1699" t="s">
        <v>39</v>
      </c>
      <c r="BE18" s="1697"/>
      <c r="BF18" s="1697"/>
      <c r="BG18" s="1697"/>
      <c r="BH18" s="1697"/>
      <c r="BI18" s="18"/>
      <c r="BJ18" s="18"/>
      <c r="BK18" s="18"/>
      <c r="BL18" s="18"/>
      <c r="BM18" s="18"/>
      <c r="BN18" s="18"/>
      <c r="BO18" s="18"/>
      <c r="BP18" s="18"/>
      <c r="BQ18" s="18"/>
      <c r="BR18" s="18"/>
      <c r="BS18" s="18"/>
      <c r="BT18" s="18"/>
    </row>
    <row r="19" spans="2:72" ht="26.25" customHeight="1">
      <c r="B19" s="1664" t="s">
        <v>59</v>
      </c>
      <c r="C19" s="1665"/>
      <c r="D19" s="1673" t="s">
        <v>26</v>
      </c>
      <c r="E19" s="1673"/>
      <c r="F19" s="1673"/>
      <c r="G19" s="1673"/>
      <c r="H19" s="1685" t="s">
        <v>43</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109</v>
      </c>
      <c r="AM19" s="1701"/>
      <c r="AN19" s="1701"/>
      <c r="AO19" s="1701"/>
      <c r="AP19" s="1701"/>
      <c r="AQ19" s="1701"/>
      <c r="AR19" s="1701"/>
      <c r="AS19" s="1701"/>
      <c r="AT19" s="1701"/>
      <c r="AU19" s="1701"/>
      <c r="AV19" s="1701"/>
      <c r="AW19" s="1701"/>
      <c r="AX19" s="1701"/>
      <c r="AY19" s="1697" t="s">
        <v>27</v>
      </c>
      <c r="AZ19" s="1697"/>
      <c r="BA19" s="1697"/>
      <c r="BB19" s="1697"/>
      <c r="BC19" s="1698"/>
      <c r="BD19" s="1699" t="s">
        <v>27</v>
      </c>
      <c r="BE19" s="1697"/>
      <c r="BF19" s="1697"/>
      <c r="BG19" s="1697"/>
      <c r="BH19" s="1697"/>
      <c r="BI19" s="18"/>
      <c r="BJ19" s="18"/>
      <c r="BK19" s="18"/>
      <c r="BL19" s="18"/>
      <c r="BM19" s="18"/>
      <c r="BN19" s="18"/>
      <c r="BO19" s="18"/>
      <c r="BP19" s="18"/>
      <c r="BQ19" s="18"/>
      <c r="BR19" s="18"/>
      <c r="BS19" s="18"/>
      <c r="BT19" s="18"/>
    </row>
    <row r="20" spans="2:72" ht="26.25" customHeight="1">
      <c r="B20" s="1664" t="s">
        <v>60</v>
      </c>
      <c r="C20" s="1665"/>
      <c r="D20" s="1673" t="s">
        <v>93</v>
      </c>
      <c r="E20" s="1673"/>
      <c r="F20" s="1673"/>
      <c r="G20" s="1673"/>
      <c r="H20" s="1685" t="s">
        <v>111</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136</v>
      </c>
      <c r="AM20" s="1701"/>
      <c r="AN20" s="1701"/>
      <c r="AO20" s="1701"/>
      <c r="AP20" s="1701"/>
      <c r="AQ20" s="1701"/>
      <c r="AR20" s="1701"/>
      <c r="AS20" s="1701"/>
      <c r="AT20" s="1701"/>
      <c r="AU20" s="1701"/>
      <c r="AV20" s="1701"/>
      <c r="AW20" s="1701"/>
      <c r="AX20" s="1701"/>
      <c r="AY20" s="1697" t="s">
        <v>27</v>
      </c>
      <c r="AZ20" s="1697"/>
      <c r="BA20" s="1697"/>
      <c r="BB20" s="1697"/>
      <c r="BC20" s="1698"/>
      <c r="BD20" s="1699" t="s">
        <v>27</v>
      </c>
      <c r="BE20" s="1697"/>
      <c r="BF20" s="1697"/>
      <c r="BG20" s="1697"/>
      <c r="BH20" s="1697"/>
      <c r="BI20" s="18"/>
      <c r="BJ20" s="18"/>
      <c r="BK20" s="18"/>
      <c r="BL20" s="18"/>
      <c r="BM20" s="18"/>
      <c r="BN20" s="18"/>
      <c r="BO20" s="18"/>
      <c r="BP20" s="18"/>
      <c r="BQ20" s="18"/>
      <c r="BR20" s="18"/>
      <c r="BS20" s="18"/>
      <c r="BT20" s="18"/>
    </row>
    <row r="21" spans="2:72" ht="26.25" customHeight="1">
      <c r="B21" s="1664" t="s">
        <v>61</v>
      </c>
      <c r="C21" s="1665"/>
      <c r="D21" s="1673" t="s">
        <v>28</v>
      </c>
      <c r="E21" s="1673"/>
      <c r="F21" s="1673"/>
      <c r="G21" s="1673"/>
      <c r="H21" s="1685" t="s">
        <v>110</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7"/>
      <c r="AL21" s="1701" t="s">
        <v>253</v>
      </c>
      <c r="AM21" s="1701"/>
      <c r="AN21" s="1701"/>
      <c r="AO21" s="1701"/>
      <c r="AP21" s="1701"/>
      <c r="AQ21" s="1701"/>
      <c r="AR21" s="1701"/>
      <c r="AS21" s="1701"/>
      <c r="AT21" s="1701"/>
      <c r="AU21" s="1701"/>
      <c r="AV21" s="1701"/>
      <c r="AW21" s="1701"/>
      <c r="AX21" s="1701"/>
      <c r="AY21" s="1697" t="s">
        <v>27</v>
      </c>
      <c r="AZ21" s="1697"/>
      <c r="BA21" s="1697"/>
      <c r="BB21" s="1697"/>
      <c r="BC21" s="1698"/>
      <c r="BD21" s="1699" t="s">
        <v>27</v>
      </c>
      <c r="BE21" s="1697"/>
      <c r="BF21" s="1697"/>
      <c r="BG21" s="1697"/>
      <c r="BH21" s="1697"/>
      <c r="BI21" s="18"/>
      <c r="BJ21" s="18"/>
      <c r="BK21" s="18"/>
      <c r="BL21" s="18"/>
      <c r="BM21" s="18"/>
      <c r="BN21" s="18"/>
      <c r="BO21" s="18"/>
      <c r="BP21" s="18"/>
      <c r="BQ21" s="18"/>
      <c r="BR21" s="18"/>
      <c r="BS21" s="18"/>
      <c r="BT21" s="18"/>
    </row>
    <row r="22" spans="2:72" ht="14.25" customHeight="1">
      <c r="B22" s="1664" t="s">
        <v>62</v>
      </c>
      <c r="C22" s="1665"/>
      <c r="D22" s="1673" t="s">
        <v>94</v>
      </c>
      <c r="E22" s="1673"/>
      <c r="F22" s="1673"/>
      <c r="G22" s="1673"/>
      <c r="H22" s="1685" t="s">
        <v>254</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7"/>
      <c r="AL22" s="1701" t="s">
        <v>139</v>
      </c>
      <c r="AM22" s="1701"/>
      <c r="AN22" s="1701"/>
      <c r="AO22" s="1701"/>
      <c r="AP22" s="1701"/>
      <c r="AQ22" s="1701"/>
      <c r="AR22" s="1701"/>
      <c r="AS22" s="1701"/>
      <c r="AT22" s="1701"/>
      <c r="AU22" s="1701"/>
      <c r="AV22" s="1701"/>
      <c r="AW22" s="1701"/>
      <c r="AX22" s="1701"/>
      <c r="AY22" s="1697" t="s">
        <v>27</v>
      </c>
      <c r="AZ22" s="1697"/>
      <c r="BA22" s="1697"/>
      <c r="BB22" s="1697"/>
      <c r="BC22" s="1698"/>
      <c r="BD22" s="1699" t="s">
        <v>27</v>
      </c>
      <c r="BE22" s="1697"/>
      <c r="BF22" s="1697"/>
      <c r="BG22" s="1697"/>
      <c r="BH22" s="1697"/>
      <c r="BI22" s="18"/>
      <c r="BJ22" s="18"/>
      <c r="BK22" s="18"/>
      <c r="BL22" s="18"/>
      <c r="BM22" s="18"/>
      <c r="BN22" s="18"/>
      <c r="BO22" s="18"/>
      <c r="BP22" s="18"/>
      <c r="BQ22" s="18"/>
      <c r="BR22" s="18"/>
      <c r="BS22" s="18"/>
      <c r="BT22" s="18"/>
    </row>
    <row r="23" spans="2:72" ht="24" customHeight="1">
      <c r="B23" s="1664" t="s">
        <v>63</v>
      </c>
      <c r="C23" s="1665"/>
      <c r="D23" s="1673" t="s">
        <v>189</v>
      </c>
      <c r="E23" s="1673"/>
      <c r="F23" s="1673"/>
      <c r="G23" s="1673"/>
      <c r="H23" s="1685" t="s">
        <v>127</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7"/>
      <c r="AL23" s="1701" t="s">
        <v>112</v>
      </c>
      <c r="AM23" s="1701"/>
      <c r="AN23" s="1701"/>
      <c r="AO23" s="1701"/>
      <c r="AP23" s="1701"/>
      <c r="AQ23" s="1701"/>
      <c r="AR23" s="1701"/>
      <c r="AS23" s="1701"/>
      <c r="AT23" s="1701"/>
      <c r="AU23" s="1701"/>
      <c r="AV23" s="1701"/>
      <c r="AW23" s="1701"/>
      <c r="AX23" s="1701"/>
      <c r="AY23" s="1697" t="s">
        <v>27</v>
      </c>
      <c r="AZ23" s="1697"/>
      <c r="BA23" s="1697"/>
      <c r="BB23" s="1697"/>
      <c r="BC23" s="1698"/>
      <c r="BD23" s="1699" t="s">
        <v>27</v>
      </c>
      <c r="BE23" s="1697"/>
      <c r="BF23" s="1697"/>
      <c r="BG23" s="1697"/>
      <c r="BH23" s="1697"/>
      <c r="BI23" s="18"/>
      <c r="BJ23" s="18"/>
      <c r="BK23" s="18"/>
      <c r="BL23" s="18"/>
      <c r="BM23" s="18"/>
      <c r="BN23" s="18"/>
      <c r="BO23" s="18"/>
      <c r="BP23" s="18"/>
      <c r="BQ23" s="18"/>
      <c r="BR23" s="18"/>
      <c r="BS23" s="18"/>
      <c r="BT23" s="18"/>
    </row>
    <row r="24" spans="2:72" ht="24" customHeight="1">
      <c r="B24" s="1664" t="s">
        <v>64</v>
      </c>
      <c r="C24" s="1665"/>
      <c r="D24" s="1673" t="s">
        <v>189</v>
      </c>
      <c r="E24" s="1673"/>
      <c r="F24" s="1673"/>
      <c r="G24" s="1673"/>
      <c r="H24" s="1685" t="s">
        <v>128</v>
      </c>
      <c r="I24" s="1686"/>
      <c r="J24" s="1686"/>
      <c r="K24" s="1686"/>
      <c r="L24" s="1686"/>
      <c r="M24" s="1686"/>
      <c r="N24" s="1686"/>
      <c r="O24" s="1686"/>
      <c r="P24" s="1686"/>
      <c r="Q24" s="1686"/>
      <c r="R24" s="1686"/>
      <c r="S24" s="1686"/>
      <c r="T24" s="1686"/>
      <c r="U24" s="1686"/>
      <c r="V24" s="1686"/>
      <c r="W24" s="1686"/>
      <c r="X24" s="1686"/>
      <c r="Y24" s="1686"/>
      <c r="Z24" s="1686"/>
      <c r="AA24" s="1686"/>
      <c r="AB24" s="1686"/>
      <c r="AC24" s="1686"/>
      <c r="AD24" s="1686"/>
      <c r="AE24" s="1686"/>
      <c r="AF24" s="1686"/>
      <c r="AG24" s="1686"/>
      <c r="AH24" s="1686"/>
      <c r="AI24" s="1686"/>
      <c r="AJ24" s="1686"/>
      <c r="AK24" s="1687"/>
      <c r="AL24" s="1701" t="s">
        <v>112</v>
      </c>
      <c r="AM24" s="1701"/>
      <c r="AN24" s="1701"/>
      <c r="AO24" s="1701"/>
      <c r="AP24" s="1701"/>
      <c r="AQ24" s="1701"/>
      <c r="AR24" s="1701"/>
      <c r="AS24" s="1701"/>
      <c r="AT24" s="1701"/>
      <c r="AU24" s="1701"/>
      <c r="AV24" s="1701"/>
      <c r="AW24" s="1701"/>
      <c r="AX24" s="1701"/>
      <c r="AY24" s="1697" t="s">
        <v>27</v>
      </c>
      <c r="AZ24" s="1697"/>
      <c r="BA24" s="1697"/>
      <c r="BB24" s="1697"/>
      <c r="BC24" s="1698"/>
      <c r="BD24" s="1699" t="s">
        <v>27</v>
      </c>
      <c r="BE24" s="1697"/>
      <c r="BF24" s="1697"/>
      <c r="BG24" s="1697"/>
      <c r="BH24" s="1697"/>
      <c r="BI24" s="18"/>
      <c r="BJ24" s="18"/>
      <c r="BK24" s="18"/>
      <c r="BL24" s="18"/>
      <c r="BM24" s="18"/>
      <c r="BN24" s="18"/>
      <c r="BO24" s="18"/>
      <c r="BP24" s="18"/>
      <c r="BQ24" s="18"/>
      <c r="BR24" s="18"/>
      <c r="BS24" s="18"/>
      <c r="BT24" s="18"/>
    </row>
    <row r="25" spans="2:72" ht="33" customHeight="1">
      <c r="B25" s="1664" t="s">
        <v>65</v>
      </c>
      <c r="C25" s="1665"/>
      <c r="D25" s="1673" t="s">
        <v>95</v>
      </c>
      <c r="E25" s="1673"/>
      <c r="F25" s="1673"/>
      <c r="G25" s="1673"/>
      <c r="H25" s="1685" t="s">
        <v>256</v>
      </c>
      <c r="I25" s="1686"/>
      <c r="J25" s="1686"/>
      <c r="K25" s="1686"/>
      <c r="L25" s="1686"/>
      <c r="M25" s="1686"/>
      <c r="N25" s="1686"/>
      <c r="O25" s="1686"/>
      <c r="P25" s="1686"/>
      <c r="Q25" s="1686"/>
      <c r="R25" s="1686"/>
      <c r="S25" s="1686"/>
      <c r="T25" s="1686"/>
      <c r="U25" s="1686"/>
      <c r="V25" s="1686"/>
      <c r="W25" s="1686"/>
      <c r="X25" s="1686"/>
      <c r="Y25" s="1686"/>
      <c r="Z25" s="1686"/>
      <c r="AA25" s="1686"/>
      <c r="AB25" s="1686"/>
      <c r="AC25" s="1686"/>
      <c r="AD25" s="1686"/>
      <c r="AE25" s="1686"/>
      <c r="AF25" s="1686"/>
      <c r="AG25" s="1686"/>
      <c r="AH25" s="1686"/>
      <c r="AI25" s="1686"/>
      <c r="AJ25" s="1686"/>
      <c r="AK25" s="1687"/>
      <c r="AL25" s="1701" t="s">
        <v>145</v>
      </c>
      <c r="AM25" s="1701"/>
      <c r="AN25" s="1701"/>
      <c r="AO25" s="1701"/>
      <c r="AP25" s="1701"/>
      <c r="AQ25" s="1701"/>
      <c r="AR25" s="1701"/>
      <c r="AS25" s="1701"/>
      <c r="AT25" s="1701"/>
      <c r="AU25" s="1701"/>
      <c r="AV25" s="1701"/>
      <c r="AW25" s="1701"/>
      <c r="AX25" s="1701"/>
      <c r="AY25" s="1697" t="s">
        <v>106</v>
      </c>
      <c r="AZ25" s="1697"/>
      <c r="BA25" s="1697"/>
      <c r="BB25" s="1697"/>
      <c r="BC25" s="1698"/>
      <c r="BD25" s="1699" t="s">
        <v>106</v>
      </c>
      <c r="BE25" s="1697"/>
      <c r="BF25" s="1697"/>
      <c r="BG25" s="1697"/>
      <c r="BH25" s="1697"/>
      <c r="BI25" s="18"/>
      <c r="BJ25" s="18"/>
      <c r="BK25" s="18"/>
      <c r="BL25" s="18"/>
      <c r="BM25" s="18"/>
      <c r="BN25" s="18"/>
      <c r="BO25" s="18"/>
      <c r="BP25" s="18"/>
      <c r="BQ25" s="18"/>
      <c r="BR25" s="18"/>
      <c r="BS25" s="18"/>
      <c r="BT25" s="18"/>
    </row>
    <row r="26" spans="2:72" ht="24" customHeight="1">
      <c r="B26" s="1664" t="s">
        <v>66</v>
      </c>
      <c r="C26" s="1665"/>
      <c r="D26" s="1673" t="s">
        <v>102</v>
      </c>
      <c r="E26" s="1673"/>
      <c r="F26" s="1673"/>
      <c r="G26" s="1673"/>
      <c r="H26" s="1685" t="s">
        <v>255</v>
      </c>
      <c r="I26" s="1686"/>
      <c r="J26" s="1686"/>
      <c r="K26" s="1686"/>
      <c r="L26" s="1686"/>
      <c r="M26" s="1686"/>
      <c r="N26" s="1686"/>
      <c r="O26" s="1686"/>
      <c r="P26" s="1686"/>
      <c r="Q26" s="1686"/>
      <c r="R26" s="1686"/>
      <c r="S26" s="1686"/>
      <c r="T26" s="1686"/>
      <c r="U26" s="1686"/>
      <c r="V26" s="1686"/>
      <c r="W26" s="1686"/>
      <c r="X26" s="1686"/>
      <c r="Y26" s="1686"/>
      <c r="Z26" s="1686"/>
      <c r="AA26" s="1686"/>
      <c r="AB26" s="1686"/>
      <c r="AC26" s="1686"/>
      <c r="AD26" s="1686"/>
      <c r="AE26" s="1686"/>
      <c r="AF26" s="1686"/>
      <c r="AG26" s="1686"/>
      <c r="AH26" s="1686"/>
      <c r="AI26" s="1686"/>
      <c r="AJ26" s="1686"/>
      <c r="AK26" s="1687"/>
      <c r="AL26" s="1701" t="s">
        <v>140</v>
      </c>
      <c r="AM26" s="1701"/>
      <c r="AN26" s="1701"/>
      <c r="AO26" s="1701"/>
      <c r="AP26" s="1701"/>
      <c r="AQ26" s="1701"/>
      <c r="AR26" s="1701"/>
      <c r="AS26" s="1701"/>
      <c r="AT26" s="1701"/>
      <c r="AU26" s="1701"/>
      <c r="AV26" s="1701"/>
      <c r="AW26" s="1701"/>
      <c r="AX26" s="1701"/>
      <c r="AY26" s="1697" t="s">
        <v>106</v>
      </c>
      <c r="AZ26" s="1697"/>
      <c r="BA26" s="1697"/>
      <c r="BB26" s="1697"/>
      <c r="BC26" s="1698"/>
      <c r="BD26" s="1699" t="s">
        <v>106</v>
      </c>
      <c r="BE26" s="1697"/>
      <c r="BF26" s="1697"/>
      <c r="BG26" s="1697"/>
      <c r="BH26" s="1697"/>
      <c r="BI26" s="18"/>
      <c r="BJ26" s="18"/>
      <c r="BK26" s="18"/>
      <c r="BL26" s="18"/>
      <c r="BM26" s="18"/>
      <c r="BN26" s="18"/>
      <c r="BO26" s="18"/>
      <c r="BP26" s="18"/>
      <c r="BQ26" s="18"/>
      <c r="BR26" s="18"/>
      <c r="BS26" s="18"/>
      <c r="BT26" s="18"/>
    </row>
    <row r="27" spans="2:72" ht="14.25" customHeight="1">
      <c r="B27" s="1664" t="s">
        <v>67</v>
      </c>
      <c r="C27" s="1665"/>
      <c r="D27" s="1673" t="s">
        <v>103</v>
      </c>
      <c r="E27" s="1673"/>
      <c r="F27" s="1673"/>
      <c r="G27" s="1673"/>
      <c r="H27" s="1685" t="s">
        <v>115</v>
      </c>
      <c r="I27" s="1686"/>
      <c r="J27" s="1686"/>
      <c r="K27" s="1686"/>
      <c r="L27" s="1686"/>
      <c r="M27" s="1686"/>
      <c r="N27" s="1686"/>
      <c r="O27" s="1686"/>
      <c r="P27" s="1686"/>
      <c r="Q27" s="1686"/>
      <c r="R27" s="1686"/>
      <c r="S27" s="1686"/>
      <c r="T27" s="1686"/>
      <c r="U27" s="1686"/>
      <c r="V27" s="1686"/>
      <c r="W27" s="1686"/>
      <c r="X27" s="1686"/>
      <c r="Y27" s="1686"/>
      <c r="Z27" s="1686"/>
      <c r="AA27" s="1686"/>
      <c r="AB27" s="1686"/>
      <c r="AC27" s="1686"/>
      <c r="AD27" s="1686"/>
      <c r="AE27" s="1686"/>
      <c r="AF27" s="1686"/>
      <c r="AG27" s="1686"/>
      <c r="AH27" s="1686"/>
      <c r="AI27" s="1686"/>
      <c r="AJ27" s="1686"/>
      <c r="AK27" s="1687"/>
      <c r="AL27" s="1701" t="s">
        <v>139</v>
      </c>
      <c r="AM27" s="1701"/>
      <c r="AN27" s="1701"/>
      <c r="AO27" s="1701"/>
      <c r="AP27" s="1701"/>
      <c r="AQ27" s="1701"/>
      <c r="AR27" s="1701"/>
      <c r="AS27" s="1701"/>
      <c r="AT27" s="1701"/>
      <c r="AU27" s="1701"/>
      <c r="AV27" s="1701"/>
      <c r="AW27" s="1701"/>
      <c r="AX27" s="1701"/>
      <c r="AY27" s="1697" t="s">
        <v>106</v>
      </c>
      <c r="AZ27" s="1697"/>
      <c r="BA27" s="1697"/>
      <c r="BB27" s="1697"/>
      <c r="BC27" s="1698"/>
      <c r="BD27" s="1699" t="s">
        <v>106</v>
      </c>
      <c r="BE27" s="1697"/>
      <c r="BF27" s="1697"/>
      <c r="BG27" s="1697"/>
      <c r="BH27" s="1697"/>
      <c r="BI27" s="18"/>
      <c r="BJ27" s="18"/>
      <c r="BK27" s="18"/>
      <c r="BL27" s="18"/>
      <c r="BM27" s="18"/>
      <c r="BN27" s="18"/>
      <c r="BO27" s="18"/>
      <c r="BP27" s="18"/>
      <c r="BQ27" s="18"/>
      <c r="BR27" s="18"/>
      <c r="BS27" s="18"/>
      <c r="BT27" s="18"/>
    </row>
    <row r="28" spans="2:72" ht="26.25" customHeight="1">
      <c r="B28" s="1664" t="s">
        <v>68</v>
      </c>
      <c r="C28" s="1665"/>
      <c r="D28" s="1673" t="s">
        <v>100</v>
      </c>
      <c r="E28" s="1673"/>
      <c r="F28" s="1673"/>
      <c r="G28" s="1673"/>
      <c r="H28" s="1685" t="s">
        <v>46</v>
      </c>
      <c r="I28" s="1686"/>
      <c r="J28" s="1686"/>
      <c r="K28" s="1686"/>
      <c r="L28" s="1686"/>
      <c r="M28" s="1686"/>
      <c r="N28" s="1686"/>
      <c r="O28" s="1686"/>
      <c r="P28" s="1686"/>
      <c r="Q28" s="1686"/>
      <c r="R28" s="1686"/>
      <c r="S28" s="1686"/>
      <c r="T28" s="1686"/>
      <c r="U28" s="1686"/>
      <c r="V28" s="1686"/>
      <c r="W28" s="1686"/>
      <c r="X28" s="1686"/>
      <c r="Y28" s="1686"/>
      <c r="Z28" s="1686"/>
      <c r="AA28" s="1686"/>
      <c r="AB28" s="1686"/>
      <c r="AC28" s="1686"/>
      <c r="AD28" s="1686"/>
      <c r="AE28" s="1686"/>
      <c r="AF28" s="1686"/>
      <c r="AG28" s="1686"/>
      <c r="AH28" s="1686"/>
      <c r="AI28" s="1686"/>
      <c r="AJ28" s="1686"/>
      <c r="AK28" s="1687"/>
      <c r="AL28" s="1701" t="s">
        <v>139</v>
      </c>
      <c r="AM28" s="1701"/>
      <c r="AN28" s="1701"/>
      <c r="AO28" s="1701"/>
      <c r="AP28" s="1701"/>
      <c r="AQ28" s="1701"/>
      <c r="AR28" s="1701"/>
      <c r="AS28" s="1701"/>
      <c r="AT28" s="1701"/>
      <c r="AU28" s="1701"/>
      <c r="AV28" s="1701"/>
      <c r="AW28" s="1701"/>
      <c r="AX28" s="1701"/>
      <c r="AY28" s="1697" t="s">
        <v>27</v>
      </c>
      <c r="AZ28" s="1697"/>
      <c r="BA28" s="1697"/>
      <c r="BB28" s="1697"/>
      <c r="BC28" s="1698"/>
      <c r="BD28" s="1699" t="s">
        <v>27</v>
      </c>
      <c r="BE28" s="1697"/>
      <c r="BF28" s="1697"/>
      <c r="BG28" s="1697"/>
      <c r="BH28" s="1697"/>
      <c r="BI28" s="18"/>
      <c r="BJ28" s="18"/>
      <c r="BK28" s="18"/>
      <c r="BL28" s="18"/>
      <c r="BM28" s="18"/>
      <c r="BN28" s="18"/>
      <c r="BO28" s="18"/>
      <c r="BP28" s="18"/>
      <c r="BQ28" s="18"/>
      <c r="BR28" s="18"/>
      <c r="BS28" s="18"/>
      <c r="BT28" s="18"/>
    </row>
    <row r="29" spans="2:72" ht="26.25" customHeight="1">
      <c r="B29" s="1664" t="s">
        <v>69</v>
      </c>
      <c r="C29" s="1665"/>
      <c r="D29" s="1673" t="s">
        <v>189</v>
      </c>
      <c r="E29" s="1673"/>
      <c r="F29" s="1673"/>
      <c r="G29" s="1673"/>
      <c r="H29" s="1685" t="s">
        <v>47</v>
      </c>
      <c r="I29" s="1686"/>
      <c r="J29" s="1686"/>
      <c r="K29" s="1686"/>
      <c r="L29" s="1686"/>
      <c r="M29" s="1686"/>
      <c r="N29" s="1686"/>
      <c r="O29" s="1686"/>
      <c r="P29" s="1686"/>
      <c r="Q29" s="1686"/>
      <c r="R29" s="1686"/>
      <c r="S29" s="1686"/>
      <c r="T29" s="1686"/>
      <c r="U29" s="1686"/>
      <c r="V29" s="1686"/>
      <c r="W29" s="1686"/>
      <c r="X29" s="1686"/>
      <c r="Y29" s="1686"/>
      <c r="Z29" s="1686"/>
      <c r="AA29" s="1686"/>
      <c r="AB29" s="1686"/>
      <c r="AC29" s="1686"/>
      <c r="AD29" s="1686"/>
      <c r="AE29" s="1686"/>
      <c r="AF29" s="1686"/>
      <c r="AG29" s="1686"/>
      <c r="AH29" s="1686"/>
      <c r="AI29" s="1686"/>
      <c r="AJ29" s="1686"/>
      <c r="AK29" s="1687"/>
      <c r="AL29" s="1701" t="s">
        <v>139</v>
      </c>
      <c r="AM29" s="1701"/>
      <c r="AN29" s="1701"/>
      <c r="AO29" s="1701"/>
      <c r="AP29" s="1701"/>
      <c r="AQ29" s="1701"/>
      <c r="AR29" s="1701"/>
      <c r="AS29" s="1701"/>
      <c r="AT29" s="1701"/>
      <c r="AU29" s="1701"/>
      <c r="AV29" s="1701"/>
      <c r="AW29" s="1701"/>
      <c r="AX29" s="1701"/>
      <c r="AY29" s="1697" t="s">
        <v>27</v>
      </c>
      <c r="AZ29" s="1697"/>
      <c r="BA29" s="1697"/>
      <c r="BB29" s="1697"/>
      <c r="BC29" s="1698"/>
      <c r="BD29" s="1699" t="s">
        <v>27</v>
      </c>
      <c r="BE29" s="1697"/>
      <c r="BF29" s="1697"/>
      <c r="BG29" s="1697"/>
      <c r="BH29" s="1697"/>
      <c r="BI29" s="18"/>
      <c r="BJ29" s="18"/>
      <c r="BK29" s="18"/>
      <c r="BL29" s="18"/>
      <c r="BM29" s="18"/>
      <c r="BN29" s="18"/>
      <c r="BO29" s="18"/>
      <c r="BP29" s="18"/>
      <c r="BQ29" s="18"/>
      <c r="BR29" s="18"/>
      <c r="BS29" s="18"/>
      <c r="BT29" s="18"/>
    </row>
    <row r="30" spans="2:72" ht="26.25" customHeight="1">
      <c r="B30" s="1664" t="s">
        <v>70</v>
      </c>
      <c r="C30" s="1665"/>
      <c r="D30" s="1673" t="s">
        <v>189</v>
      </c>
      <c r="E30" s="1673"/>
      <c r="F30" s="1673"/>
      <c r="G30" s="1673"/>
      <c r="H30" s="1685" t="s">
        <v>117</v>
      </c>
      <c r="I30" s="1686"/>
      <c r="J30" s="1686"/>
      <c r="K30" s="1686"/>
      <c r="L30" s="1686"/>
      <c r="M30" s="1686"/>
      <c r="N30" s="1686"/>
      <c r="O30" s="1686"/>
      <c r="P30" s="1686"/>
      <c r="Q30" s="1686"/>
      <c r="R30" s="1686"/>
      <c r="S30" s="1686"/>
      <c r="T30" s="1686"/>
      <c r="U30" s="1686"/>
      <c r="V30" s="1686"/>
      <c r="W30" s="1686"/>
      <c r="X30" s="1686"/>
      <c r="Y30" s="1686"/>
      <c r="Z30" s="1686"/>
      <c r="AA30" s="1686"/>
      <c r="AB30" s="1686"/>
      <c r="AC30" s="1686"/>
      <c r="AD30" s="1686"/>
      <c r="AE30" s="1686"/>
      <c r="AF30" s="1686"/>
      <c r="AG30" s="1686"/>
      <c r="AH30" s="1686"/>
      <c r="AI30" s="1686"/>
      <c r="AJ30" s="1686"/>
      <c r="AK30" s="1687"/>
      <c r="AL30" s="1701" t="s">
        <v>116</v>
      </c>
      <c r="AM30" s="1701"/>
      <c r="AN30" s="1701"/>
      <c r="AO30" s="1701"/>
      <c r="AP30" s="1701"/>
      <c r="AQ30" s="1701"/>
      <c r="AR30" s="1701"/>
      <c r="AS30" s="1701"/>
      <c r="AT30" s="1701"/>
      <c r="AU30" s="1701"/>
      <c r="AV30" s="1701"/>
      <c r="AW30" s="1701"/>
      <c r="AX30" s="1701"/>
      <c r="AY30" s="1697" t="s">
        <v>27</v>
      </c>
      <c r="AZ30" s="1697"/>
      <c r="BA30" s="1697"/>
      <c r="BB30" s="1697"/>
      <c r="BC30" s="1698"/>
      <c r="BD30" s="1699" t="s">
        <v>27</v>
      </c>
      <c r="BE30" s="1697"/>
      <c r="BF30" s="1697"/>
      <c r="BG30" s="1697"/>
      <c r="BH30" s="1697"/>
      <c r="BI30" s="18"/>
      <c r="BJ30" s="18"/>
      <c r="BK30" s="18"/>
      <c r="BL30" s="18"/>
      <c r="BM30" s="18"/>
      <c r="BN30" s="18"/>
      <c r="BO30" s="18"/>
      <c r="BP30" s="18"/>
      <c r="BQ30" s="18"/>
      <c r="BR30" s="18"/>
      <c r="BS30" s="18"/>
      <c r="BT30" s="18"/>
    </row>
    <row r="31" spans="2:72" ht="36.75" customHeight="1">
      <c r="B31" s="1664" t="s">
        <v>71</v>
      </c>
      <c r="C31" s="1665"/>
      <c r="D31" s="1673" t="s">
        <v>104</v>
      </c>
      <c r="E31" s="1673"/>
      <c r="F31" s="1673"/>
      <c r="G31" s="1673"/>
      <c r="H31" s="1685" t="s">
        <v>236</v>
      </c>
      <c r="I31" s="1686"/>
      <c r="J31" s="1686"/>
      <c r="K31" s="1686"/>
      <c r="L31" s="1686"/>
      <c r="M31" s="1686"/>
      <c r="N31" s="1686"/>
      <c r="O31" s="1686"/>
      <c r="P31" s="1686"/>
      <c r="Q31" s="1686"/>
      <c r="R31" s="1686"/>
      <c r="S31" s="1686"/>
      <c r="T31" s="1686"/>
      <c r="U31" s="1686"/>
      <c r="V31" s="1686"/>
      <c r="W31" s="1686"/>
      <c r="X31" s="1686"/>
      <c r="Y31" s="1686"/>
      <c r="Z31" s="1686"/>
      <c r="AA31" s="1686"/>
      <c r="AB31" s="1686"/>
      <c r="AC31" s="1686"/>
      <c r="AD31" s="1686"/>
      <c r="AE31" s="1686"/>
      <c r="AF31" s="1686"/>
      <c r="AG31" s="1686"/>
      <c r="AH31" s="1686"/>
      <c r="AI31" s="1686"/>
      <c r="AJ31" s="1686"/>
      <c r="AK31" s="1687"/>
      <c r="AL31" s="1701" t="s">
        <v>234</v>
      </c>
      <c r="AM31" s="1701"/>
      <c r="AN31" s="1701"/>
      <c r="AO31" s="1701"/>
      <c r="AP31" s="1701"/>
      <c r="AQ31" s="1701"/>
      <c r="AR31" s="1701"/>
      <c r="AS31" s="1701"/>
      <c r="AT31" s="1701"/>
      <c r="AU31" s="1701"/>
      <c r="AV31" s="1701"/>
      <c r="AW31" s="1701"/>
      <c r="AX31" s="1701"/>
      <c r="AY31" s="1697" t="s">
        <v>27</v>
      </c>
      <c r="AZ31" s="1697"/>
      <c r="BA31" s="1697"/>
      <c r="BB31" s="1697"/>
      <c r="BC31" s="1698"/>
      <c r="BD31" s="1699" t="s">
        <v>27</v>
      </c>
      <c r="BE31" s="1697"/>
      <c r="BF31" s="1697"/>
      <c r="BG31" s="1697"/>
      <c r="BH31" s="1697"/>
      <c r="BI31" s="18"/>
      <c r="BJ31" s="18"/>
      <c r="BK31" s="18"/>
      <c r="BL31" s="18"/>
      <c r="BM31" s="18"/>
      <c r="BN31" s="18"/>
      <c r="BO31" s="18"/>
      <c r="BP31" s="18"/>
      <c r="BQ31" s="18"/>
      <c r="BR31" s="18"/>
      <c r="BS31" s="18"/>
      <c r="BT31" s="18"/>
    </row>
    <row r="32" spans="2:72" ht="26.25" customHeight="1">
      <c r="B32" s="1679" t="s">
        <v>72</v>
      </c>
      <c r="C32" s="1680"/>
      <c r="D32" s="1694" t="s">
        <v>189</v>
      </c>
      <c r="E32" s="1694"/>
      <c r="F32" s="1694"/>
      <c r="G32" s="1694"/>
      <c r="H32" s="1709" t="s">
        <v>233</v>
      </c>
      <c r="I32" s="1710"/>
      <c r="J32" s="1710"/>
      <c r="K32" s="1710"/>
      <c r="L32" s="1710"/>
      <c r="M32" s="1710"/>
      <c r="N32" s="1710"/>
      <c r="O32" s="1710"/>
      <c r="P32" s="1710"/>
      <c r="Q32" s="1710"/>
      <c r="R32" s="1710"/>
      <c r="S32" s="1710"/>
      <c r="T32" s="1710"/>
      <c r="U32" s="1710"/>
      <c r="V32" s="1710"/>
      <c r="W32" s="1710"/>
      <c r="X32" s="1710"/>
      <c r="Y32" s="1710"/>
      <c r="Z32" s="1710"/>
      <c r="AA32" s="1710"/>
      <c r="AB32" s="1710"/>
      <c r="AC32" s="1710"/>
      <c r="AD32" s="1710"/>
      <c r="AE32" s="1710"/>
      <c r="AF32" s="1710"/>
      <c r="AG32" s="1710"/>
      <c r="AH32" s="1710"/>
      <c r="AI32" s="1710"/>
      <c r="AJ32" s="1710"/>
      <c r="AK32" s="1711"/>
      <c r="AL32" s="1760" t="s">
        <v>141</v>
      </c>
      <c r="AM32" s="1760"/>
      <c r="AN32" s="1760"/>
      <c r="AO32" s="1760"/>
      <c r="AP32" s="1760"/>
      <c r="AQ32" s="1760"/>
      <c r="AR32" s="1760"/>
      <c r="AS32" s="1760"/>
      <c r="AT32" s="1760"/>
      <c r="AU32" s="1760"/>
      <c r="AV32" s="1760"/>
      <c r="AW32" s="1760"/>
      <c r="AX32" s="1760"/>
      <c r="AY32" s="1734" t="s">
        <v>142</v>
      </c>
      <c r="AZ32" s="1734"/>
      <c r="BA32" s="1734"/>
      <c r="BB32" s="1734"/>
      <c r="BC32" s="1737"/>
      <c r="BD32" s="1757" t="s">
        <v>142</v>
      </c>
      <c r="BE32" s="1734"/>
      <c r="BF32" s="1734"/>
      <c r="BG32" s="1734"/>
      <c r="BH32" s="1734"/>
      <c r="BI32" s="18"/>
      <c r="BJ32" s="18"/>
      <c r="BK32" s="18"/>
      <c r="BL32" s="18"/>
      <c r="BM32" s="18"/>
      <c r="BN32" s="18"/>
      <c r="BO32" s="18"/>
      <c r="BP32" s="18"/>
      <c r="BQ32" s="18"/>
      <c r="BR32" s="18"/>
      <c r="BS32" s="18"/>
      <c r="BT32" s="18"/>
    </row>
    <row r="33" spans="2:72" ht="26.25" customHeight="1">
      <c r="B33" s="1671" t="s">
        <v>78</v>
      </c>
      <c r="C33" s="1681"/>
      <c r="D33" s="1674" t="s">
        <v>189</v>
      </c>
      <c r="E33" s="1674"/>
      <c r="F33" s="1674"/>
      <c r="G33" s="1674"/>
      <c r="H33" s="1712" t="s">
        <v>50</v>
      </c>
      <c r="I33" s="1713"/>
      <c r="J33" s="1713"/>
      <c r="K33" s="1713"/>
      <c r="L33" s="1713"/>
      <c r="M33" s="1713"/>
      <c r="N33" s="1713"/>
      <c r="O33" s="1713"/>
      <c r="P33" s="1713"/>
      <c r="Q33" s="1713"/>
      <c r="R33" s="1713"/>
      <c r="S33" s="1713"/>
      <c r="T33" s="1713"/>
      <c r="U33" s="1713"/>
      <c r="V33" s="1713"/>
      <c r="W33" s="1713"/>
      <c r="X33" s="1713"/>
      <c r="Y33" s="1713"/>
      <c r="Z33" s="1713"/>
      <c r="AA33" s="1713"/>
      <c r="AB33" s="1713"/>
      <c r="AC33" s="1713"/>
      <c r="AD33" s="1713"/>
      <c r="AE33" s="1713"/>
      <c r="AF33" s="1713"/>
      <c r="AG33" s="1713"/>
      <c r="AH33" s="1713"/>
      <c r="AI33" s="1713"/>
      <c r="AJ33" s="1713"/>
      <c r="AK33" s="1714"/>
      <c r="AL33" s="1719" t="s">
        <v>139</v>
      </c>
      <c r="AM33" s="1719"/>
      <c r="AN33" s="1719"/>
      <c r="AO33" s="1719"/>
      <c r="AP33" s="1719"/>
      <c r="AQ33" s="1719"/>
      <c r="AR33" s="1719"/>
      <c r="AS33" s="1719"/>
      <c r="AT33" s="1719"/>
      <c r="AU33" s="1719"/>
      <c r="AV33" s="1719"/>
      <c r="AW33" s="1719"/>
      <c r="AX33" s="1719"/>
      <c r="AY33" s="1672" t="s">
        <v>27</v>
      </c>
      <c r="AZ33" s="1672"/>
      <c r="BA33" s="1672"/>
      <c r="BB33" s="1672"/>
      <c r="BC33" s="1758"/>
      <c r="BD33" s="1759" t="s">
        <v>27</v>
      </c>
      <c r="BE33" s="1672"/>
      <c r="BF33" s="1672"/>
      <c r="BG33" s="1672"/>
      <c r="BH33" s="1672"/>
      <c r="BI33" s="18"/>
      <c r="BJ33" s="18"/>
      <c r="BK33" s="18"/>
      <c r="BL33" s="18"/>
      <c r="BM33" s="18"/>
      <c r="BN33" s="18"/>
      <c r="BO33" s="18"/>
      <c r="BP33" s="18"/>
      <c r="BQ33" s="18"/>
      <c r="BR33" s="18"/>
      <c r="BS33" s="18"/>
      <c r="BT33" s="18"/>
    </row>
    <row r="34" spans="2:72" ht="26.25" customHeight="1">
      <c r="B34" s="1664" t="s">
        <v>79</v>
      </c>
      <c r="C34" s="1665"/>
      <c r="D34" s="1673" t="s">
        <v>189</v>
      </c>
      <c r="E34" s="1673"/>
      <c r="F34" s="1673"/>
      <c r="G34" s="1673"/>
      <c r="H34" s="1685" t="s">
        <v>51</v>
      </c>
      <c r="I34" s="1686"/>
      <c r="J34" s="1686"/>
      <c r="K34" s="1686"/>
      <c r="L34" s="1686"/>
      <c r="M34" s="1686"/>
      <c r="N34" s="1686"/>
      <c r="O34" s="1686"/>
      <c r="P34" s="1686"/>
      <c r="Q34" s="1686"/>
      <c r="R34" s="1686"/>
      <c r="S34" s="1686"/>
      <c r="T34" s="1686"/>
      <c r="U34" s="1686"/>
      <c r="V34" s="1686"/>
      <c r="W34" s="1686"/>
      <c r="X34" s="1686"/>
      <c r="Y34" s="1686"/>
      <c r="Z34" s="1686"/>
      <c r="AA34" s="1686"/>
      <c r="AB34" s="1686"/>
      <c r="AC34" s="1686"/>
      <c r="AD34" s="1686"/>
      <c r="AE34" s="1686"/>
      <c r="AF34" s="1686"/>
      <c r="AG34" s="1686"/>
      <c r="AH34" s="1686"/>
      <c r="AI34" s="1686"/>
      <c r="AJ34" s="1686"/>
      <c r="AK34" s="1687"/>
      <c r="AL34" s="1701" t="s">
        <v>143</v>
      </c>
      <c r="AM34" s="1701"/>
      <c r="AN34" s="1701"/>
      <c r="AO34" s="1701"/>
      <c r="AP34" s="1701"/>
      <c r="AQ34" s="1701"/>
      <c r="AR34" s="1701"/>
      <c r="AS34" s="1701"/>
      <c r="AT34" s="1701"/>
      <c r="AU34" s="1701"/>
      <c r="AV34" s="1701"/>
      <c r="AW34" s="1701"/>
      <c r="AX34" s="1701"/>
      <c r="AY34" s="1697" t="s">
        <v>27</v>
      </c>
      <c r="AZ34" s="1697"/>
      <c r="BA34" s="1697"/>
      <c r="BB34" s="1697"/>
      <c r="BC34" s="1698"/>
      <c r="BD34" s="1699" t="s">
        <v>27</v>
      </c>
      <c r="BE34" s="1697"/>
      <c r="BF34" s="1697"/>
      <c r="BG34" s="1697"/>
      <c r="BH34" s="1697"/>
      <c r="BI34" s="18"/>
      <c r="BJ34" s="18"/>
      <c r="BK34" s="18"/>
      <c r="BL34" s="18"/>
      <c r="BM34" s="18"/>
      <c r="BN34" s="18"/>
      <c r="BO34" s="18"/>
      <c r="BP34" s="18"/>
      <c r="BQ34" s="18"/>
      <c r="BR34" s="18"/>
      <c r="BS34" s="18"/>
      <c r="BT34" s="18"/>
    </row>
    <row r="35" spans="2:72" ht="26.25" customHeight="1">
      <c r="B35" s="1664" t="s">
        <v>80</v>
      </c>
      <c r="C35" s="1665"/>
      <c r="D35" s="1673" t="s">
        <v>189</v>
      </c>
      <c r="E35" s="1673"/>
      <c r="F35" s="1673"/>
      <c r="G35" s="1673"/>
      <c r="H35" s="1685" t="s">
        <v>133</v>
      </c>
      <c r="I35" s="1686"/>
      <c r="J35" s="1686"/>
      <c r="K35" s="1686"/>
      <c r="L35" s="1686"/>
      <c r="M35" s="1686"/>
      <c r="N35" s="1686"/>
      <c r="O35" s="1686"/>
      <c r="P35" s="1686"/>
      <c r="Q35" s="1686"/>
      <c r="R35" s="1686"/>
      <c r="S35" s="1686"/>
      <c r="T35" s="1686"/>
      <c r="U35" s="1686"/>
      <c r="V35" s="1686"/>
      <c r="W35" s="1686"/>
      <c r="X35" s="1686"/>
      <c r="Y35" s="1686"/>
      <c r="Z35" s="1686"/>
      <c r="AA35" s="1686"/>
      <c r="AB35" s="1686"/>
      <c r="AC35" s="1686"/>
      <c r="AD35" s="1686"/>
      <c r="AE35" s="1686"/>
      <c r="AF35" s="1686"/>
      <c r="AG35" s="1686"/>
      <c r="AH35" s="1686"/>
      <c r="AI35" s="1686"/>
      <c r="AJ35" s="1686"/>
      <c r="AK35" s="1687"/>
      <c r="AL35" s="1718" t="s">
        <v>262</v>
      </c>
      <c r="AM35" s="1718"/>
      <c r="AN35" s="1718"/>
      <c r="AO35" s="1718"/>
      <c r="AP35" s="1718"/>
      <c r="AQ35" s="1718"/>
      <c r="AR35" s="1718"/>
      <c r="AS35" s="1718"/>
      <c r="AT35" s="1718"/>
      <c r="AU35" s="1718"/>
      <c r="AV35" s="1718"/>
      <c r="AW35" s="1718"/>
      <c r="AX35" s="1718"/>
      <c r="AY35" s="1697" t="s">
        <v>27</v>
      </c>
      <c r="AZ35" s="1697"/>
      <c r="BA35" s="1697"/>
      <c r="BB35" s="1697"/>
      <c r="BC35" s="1698"/>
      <c r="BD35" s="1699" t="s">
        <v>27</v>
      </c>
      <c r="BE35" s="1697"/>
      <c r="BF35" s="1697"/>
      <c r="BG35" s="1697"/>
      <c r="BH35" s="1697"/>
      <c r="BI35" s="18"/>
      <c r="BJ35" s="18"/>
      <c r="BK35" s="18"/>
      <c r="BL35" s="18"/>
      <c r="BM35" s="18"/>
      <c r="BN35" s="18"/>
      <c r="BO35" s="18"/>
      <c r="BP35" s="18"/>
      <c r="BQ35" s="18"/>
      <c r="BR35" s="18"/>
      <c r="BS35" s="18"/>
      <c r="BT35" s="18"/>
    </row>
    <row r="36" spans="2:72" ht="14.25" customHeight="1">
      <c r="B36" s="1679" t="s">
        <v>81</v>
      </c>
      <c r="C36" s="1680"/>
      <c r="D36" s="1694" t="s">
        <v>189</v>
      </c>
      <c r="E36" s="1694"/>
      <c r="F36" s="1694"/>
      <c r="G36" s="1694"/>
      <c r="H36" s="1709" t="s">
        <v>52</v>
      </c>
      <c r="I36" s="1710"/>
      <c r="J36" s="1710"/>
      <c r="K36" s="1710"/>
      <c r="L36" s="1710"/>
      <c r="M36" s="1710"/>
      <c r="N36" s="1710"/>
      <c r="O36" s="1710"/>
      <c r="P36" s="1710"/>
      <c r="Q36" s="1710"/>
      <c r="R36" s="1710"/>
      <c r="S36" s="1710"/>
      <c r="T36" s="1710"/>
      <c r="U36" s="1710"/>
      <c r="V36" s="1710"/>
      <c r="W36" s="1710"/>
      <c r="X36" s="1710"/>
      <c r="Y36" s="1710"/>
      <c r="Z36" s="1710"/>
      <c r="AA36" s="1710"/>
      <c r="AB36" s="1710"/>
      <c r="AC36" s="1710"/>
      <c r="AD36" s="1710"/>
      <c r="AE36" s="1710"/>
      <c r="AF36" s="1710"/>
      <c r="AG36" s="1710"/>
      <c r="AH36" s="1710"/>
      <c r="AI36" s="1710"/>
      <c r="AJ36" s="1710"/>
      <c r="AK36" s="1711"/>
      <c r="AL36" s="1716" t="s">
        <v>139</v>
      </c>
      <c r="AM36" s="1716"/>
      <c r="AN36" s="1716"/>
      <c r="AO36" s="1716"/>
      <c r="AP36" s="1716"/>
      <c r="AQ36" s="1716"/>
      <c r="AR36" s="1716"/>
      <c r="AS36" s="1716"/>
      <c r="AT36" s="1716"/>
      <c r="AU36" s="1716"/>
      <c r="AV36" s="1716"/>
      <c r="AW36" s="1716"/>
      <c r="AX36" s="1716"/>
      <c r="AY36" s="1734" t="s">
        <v>27</v>
      </c>
      <c r="AZ36" s="1734"/>
      <c r="BA36" s="1734"/>
      <c r="BB36" s="1734"/>
      <c r="BC36" s="1737"/>
      <c r="BD36" s="1757" t="s">
        <v>27</v>
      </c>
      <c r="BE36" s="1734"/>
      <c r="BF36" s="1734"/>
      <c r="BG36" s="1734"/>
      <c r="BH36" s="1734"/>
      <c r="BI36" s="18"/>
      <c r="BJ36" s="18"/>
      <c r="BK36" s="18"/>
      <c r="BL36" s="18"/>
      <c r="BM36" s="18"/>
      <c r="BN36" s="18"/>
      <c r="BO36" s="18"/>
      <c r="BP36" s="18"/>
      <c r="BQ36" s="18"/>
      <c r="BR36" s="18"/>
      <c r="BS36" s="18"/>
      <c r="BT36" s="18"/>
    </row>
    <row r="37" spans="2:72" ht="14.25" customHeight="1">
      <c r="B37" s="1671" t="s">
        <v>82</v>
      </c>
      <c r="C37" s="1681"/>
      <c r="D37" s="1674" t="s">
        <v>189</v>
      </c>
      <c r="E37" s="1674"/>
      <c r="F37" s="1674"/>
      <c r="G37" s="1674"/>
      <c r="H37" s="1712" t="s">
        <v>53</v>
      </c>
      <c r="I37" s="1713"/>
      <c r="J37" s="1713"/>
      <c r="K37" s="1713"/>
      <c r="L37" s="1713"/>
      <c r="M37" s="1713"/>
      <c r="N37" s="1713"/>
      <c r="O37" s="1713"/>
      <c r="P37" s="1713"/>
      <c r="Q37" s="1713"/>
      <c r="R37" s="1713"/>
      <c r="S37" s="1713"/>
      <c r="T37" s="1713"/>
      <c r="U37" s="1713"/>
      <c r="V37" s="1713"/>
      <c r="W37" s="1713"/>
      <c r="X37" s="1713"/>
      <c r="Y37" s="1713"/>
      <c r="Z37" s="1713"/>
      <c r="AA37" s="1713"/>
      <c r="AB37" s="1713"/>
      <c r="AC37" s="1713"/>
      <c r="AD37" s="1713"/>
      <c r="AE37" s="1713"/>
      <c r="AF37" s="1713"/>
      <c r="AG37" s="1713"/>
      <c r="AH37" s="1713"/>
      <c r="AI37" s="1713"/>
      <c r="AJ37" s="1713"/>
      <c r="AK37" s="1714"/>
      <c r="AL37" s="1719" t="s">
        <v>139</v>
      </c>
      <c r="AM37" s="1719"/>
      <c r="AN37" s="1719"/>
      <c r="AO37" s="1719"/>
      <c r="AP37" s="1719"/>
      <c r="AQ37" s="1719"/>
      <c r="AR37" s="1719"/>
      <c r="AS37" s="1719"/>
      <c r="AT37" s="1719"/>
      <c r="AU37" s="1719"/>
      <c r="AV37" s="1719"/>
      <c r="AW37" s="1719"/>
      <c r="AX37" s="1719"/>
      <c r="AY37" s="1672" t="s">
        <v>27</v>
      </c>
      <c r="AZ37" s="1672"/>
      <c r="BA37" s="1672"/>
      <c r="BB37" s="1672"/>
      <c r="BC37" s="1758"/>
      <c r="BD37" s="1759" t="s">
        <v>27</v>
      </c>
      <c r="BE37" s="1672"/>
      <c r="BF37" s="1672"/>
      <c r="BG37" s="1672"/>
      <c r="BH37" s="1672"/>
      <c r="BI37" s="18"/>
      <c r="BJ37" s="18"/>
      <c r="BK37" s="18"/>
      <c r="BL37" s="18"/>
      <c r="BM37" s="18"/>
      <c r="BN37" s="18"/>
      <c r="BO37" s="18"/>
      <c r="BP37" s="18"/>
      <c r="BQ37" s="18"/>
      <c r="BR37" s="18"/>
      <c r="BS37" s="18"/>
      <c r="BT37" s="18"/>
    </row>
    <row r="38" spans="2:72" ht="26.25" customHeight="1">
      <c r="B38" s="1664" t="s">
        <v>83</v>
      </c>
      <c r="C38" s="1665"/>
      <c r="D38" s="1673" t="s">
        <v>189</v>
      </c>
      <c r="E38" s="1673"/>
      <c r="F38" s="1673"/>
      <c r="G38" s="1673"/>
      <c r="H38" s="1685" t="s">
        <v>232</v>
      </c>
      <c r="I38" s="1686"/>
      <c r="J38" s="1686"/>
      <c r="K38" s="1686"/>
      <c r="L38" s="1686"/>
      <c r="M38" s="1686"/>
      <c r="N38" s="1686"/>
      <c r="O38" s="1686"/>
      <c r="P38" s="1686"/>
      <c r="Q38" s="1686"/>
      <c r="R38" s="1686"/>
      <c r="S38" s="1686"/>
      <c r="T38" s="1686"/>
      <c r="U38" s="1686"/>
      <c r="V38" s="1686"/>
      <c r="W38" s="1686"/>
      <c r="X38" s="1686"/>
      <c r="Y38" s="1686"/>
      <c r="Z38" s="1686"/>
      <c r="AA38" s="1686"/>
      <c r="AB38" s="1686"/>
      <c r="AC38" s="1686"/>
      <c r="AD38" s="1686"/>
      <c r="AE38" s="1686"/>
      <c r="AF38" s="1686"/>
      <c r="AG38" s="1686"/>
      <c r="AH38" s="1686"/>
      <c r="AI38" s="1686"/>
      <c r="AJ38" s="1686"/>
      <c r="AK38" s="1687"/>
      <c r="AL38" s="1701" t="s">
        <v>139</v>
      </c>
      <c r="AM38" s="1701"/>
      <c r="AN38" s="1701"/>
      <c r="AO38" s="1701"/>
      <c r="AP38" s="1701"/>
      <c r="AQ38" s="1701"/>
      <c r="AR38" s="1701"/>
      <c r="AS38" s="1701"/>
      <c r="AT38" s="1701"/>
      <c r="AU38" s="1701"/>
      <c r="AV38" s="1701"/>
      <c r="AW38" s="1701"/>
      <c r="AX38" s="1701"/>
      <c r="AY38" s="1697" t="s">
        <v>27</v>
      </c>
      <c r="AZ38" s="1697"/>
      <c r="BA38" s="1697"/>
      <c r="BB38" s="1697"/>
      <c r="BC38" s="1698"/>
      <c r="BD38" s="1699" t="s">
        <v>27</v>
      </c>
      <c r="BE38" s="1697"/>
      <c r="BF38" s="1697"/>
      <c r="BG38" s="1697"/>
      <c r="BH38" s="1697"/>
      <c r="BI38" s="18"/>
      <c r="BJ38" s="18"/>
      <c r="BK38" s="18"/>
      <c r="BL38" s="18"/>
      <c r="BM38" s="18"/>
      <c r="BN38" s="18"/>
      <c r="BO38" s="18"/>
      <c r="BP38" s="18"/>
      <c r="BQ38" s="18"/>
      <c r="BR38" s="18"/>
      <c r="BS38" s="18"/>
      <c r="BT38" s="18"/>
    </row>
    <row r="39" spans="2:72" ht="14.25" customHeight="1">
      <c r="B39" s="1664" t="s">
        <v>85</v>
      </c>
      <c r="C39" s="1665"/>
      <c r="D39" s="1673" t="s">
        <v>189</v>
      </c>
      <c r="E39" s="1673"/>
      <c r="F39" s="1673"/>
      <c r="G39" s="1673"/>
      <c r="H39" s="1685" t="s">
        <v>54</v>
      </c>
      <c r="I39" s="1686"/>
      <c r="J39" s="1686"/>
      <c r="K39" s="1686"/>
      <c r="L39" s="1686"/>
      <c r="M39" s="1686"/>
      <c r="N39" s="1686"/>
      <c r="O39" s="1686"/>
      <c r="P39" s="1686"/>
      <c r="Q39" s="1686"/>
      <c r="R39" s="1686"/>
      <c r="S39" s="1686"/>
      <c r="T39" s="1686"/>
      <c r="U39" s="1686"/>
      <c r="V39" s="1686"/>
      <c r="W39" s="1686"/>
      <c r="X39" s="1686"/>
      <c r="Y39" s="1686"/>
      <c r="Z39" s="1686"/>
      <c r="AA39" s="1686"/>
      <c r="AB39" s="1686"/>
      <c r="AC39" s="1686"/>
      <c r="AD39" s="1686"/>
      <c r="AE39" s="1686"/>
      <c r="AF39" s="1686"/>
      <c r="AG39" s="1686"/>
      <c r="AH39" s="1686"/>
      <c r="AI39" s="1686"/>
      <c r="AJ39" s="1686"/>
      <c r="AK39" s="1687"/>
      <c r="AL39" s="1701" t="s">
        <v>139</v>
      </c>
      <c r="AM39" s="1701"/>
      <c r="AN39" s="1701"/>
      <c r="AO39" s="1701"/>
      <c r="AP39" s="1701"/>
      <c r="AQ39" s="1701"/>
      <c r="AR39" s="1701"/>
      <c r="AS39" s="1701"/>
      <c r="AT39" s="1701"/>
      <c r="AU39" s="1701"/>
      <c r="AV39" s="1701"/>
      <c r="AW39" s="1701"/>
      <c r="AX39" s="1701"/>
      <c r="AY39" s="1697" t="s">
        <v>27</v>
      </c>
      <c r="AZ39" s="1697"/>
      <c r="BA39" s="1697"/>
      <c r="BB39" s="1697"/>
      <c r="BC39" s="1698"/>
      <c r="BD39" s="1699" t="s">
        <v>27</v>
      </c>
      <c r="BE39" s="1697"/>
      <c r="BF39" s="1697"/>
      <c r="BG39" s="1697"/>
      <c r="BH39" s="1697"/>
      <c r="BI39" s="18"/>
      <c r="BJ39" s="18"/>
      <c r="BK39" s="18"/>
      <c r="BL39" s="18"/>
      <c r="BM39" s="18"/>
      <c r="BN39" s="18"/>
      <c r="BO39" s="18"/>
      <c r="BP39" s="18"/>
      <c r="BQ39" s="18"/>
      <c r="BR39" s="18"/>
      <c r="BS39" s="18"/>
      <c r="BT39" s="18"/>
    </row>
    <row r="40" spans="2:72" ht="14.25" customHeight="1">
      <c r="B40" s="1679" t="s">
        <v>86</v>
      </c>
      <c r="C40" s="1680"/>
      <c r="D40" s="1694" t="s">
        <v>189</v>
      </c>
      <c r="E40" s="1694"/>
      <c r="F40" s="1694"/>
      <c r="G40" s="1694"/>
      <c r="H40" s="1702" t="s">
        <v>229</v>
      </c>
      <c r="I40" s="1703"/>
      <c r="J40" s="1703"/>
      <c r="K40" s="1703"/>
      <c r="L40" s="1703"/>
      <c r="M40" s="1703"/>
      <c r="N40" s="1703"/>
      <c r="O40" s="1703"/>
      <c r="P40" s="1703"/>
      <c r="Q40" s="1703"/>
      <c r="R40" s="1703"/>
      <c r="S40" s="1703"/>
      <c r="T40" s="1703"/>
      <c r="U40" s="1703"/>
      <c r="V40" s="1703"/>
      <c r="W40" s="1703"/>
      <c r="X40" s="1703"/>
      <c r="Y40" s="1703"/>
      <c r="Z40" s="1703"/>
      <c r="AA40" s="1703"/>
      <c r="AB40" s="1703"/>
      <c r="AC40" s="1703"/>
      <c r="AD40" s="1703"/>
      <c r="AE40" s="1703"/>
      <c r="AF40" s="1703"/>
      <c r="AG40" s="1703"/>
      <c r="AH40" s="1703"/>
      <c r="AI40" s="1703"/>
      <c r="AJ40" s="1703"/>
      <c r="AK40" s="1704"/>
      <c r="AL40" s="1716" t="s">
        <v>124</v>
      </c>
      <c r="AM40" s="1716"/>
      <c r="AN40" s="1716"/>
      <c r="AO40" s="1716"/>
      <c r="AP40" s="1716"/>
      <c r="AQ40" s="1716"/>
      <c r="AR40" s="1716"/>
      <c r="AS40" s="1716"/>
      <c r="AT40" s="1716"/>
      <c r="AU40" s="1716"/>
      <c r="AV40" s="1716"/>
      <c r="AW40" s="1716"/>
      <c r="AX40" s="1716"/>
      <c r="AY40" s="1734" t="s">
        <v>27</v>
      </c>
      <c r="AZ40" s="1734"/>
      <c r="BA40" s="1734"/>
      <c r="BB40" s="1734"/>
      <c r="BC40" s="1737"/>
      <c r="BD40" s="1757" t="s">
        <v>27</v>
      </c>
      <c r="BE40" s="1734"/>
      <c r="BF40" s="1734"/>
      <c r="BG40" s="1734"/>
      <c r="BH40" s="1734"/>
      <c r="BI40" s="18"/>
      <c r="BJ40" s="18"/>
      <c r="BK40" s="18"/>
      <c r="BL40" s="18"/>
      <c r="BM40" s="18"/>
      <c r="BN40" s="18"/>
      <c r="BO40" s="18"/>
      <c r="BP40" s="18"/>
      <c r="BQ40" s="18"/>
      <c r="BR40" s="18"/>
      <c r="BS40" s="18"/>
      <c r="BT40" s="18"/>
    </row>
    <row r="41" spans="2:72" ht="24" customHeight="1" thickBot="1">
      <c r="B41" s="1675" t="s">
        <v>88</v>
      </c>
      <c r="C41" s="1676"/>
      <c r="D41" s="1715" t="s">
        <v>189</v>
      </c>
      <c r="E41" s="1715"/>
      <c r="F41" s="1715"/>
      <c r="G41" s="1715"/>
      <c r="H41" s="1705" t="s">
        <v>231</v>
      </c>
      <c r="I41" s="1706"/>
      <c r="J41" s="1706"/>
      <c r="K41" s="1706"/>
      <c r="L41" s="1706"/>
      <c r="M41" s="1706"/>
      <c r="N41" s="1706"/>
      <c r="O41" s="1706"/>
      <c r="P41" s="1706"/>
      <c r="Q41" s="1706"/>
      <c r="R41" s="1706"/>
      <c r="S41" s="1706"/>
      <c r="T41" s="1706"/>
      <c r="U41" s="1706"/>
      <c r="V41" s="1706"/>
      <c r="W41" s="1706"/>
      <c r="X41" s="1706"/>
      <c r="Y41" s="1706"/>
      <c r="Z41" s="1706"/>
      <c r="AA41" s="1706"/>
      <c r="AB41" s="1706"/>
      <c r="AC41" s="1706"/>
      <c r="AD41" s="1706"/>
      <c r="AE41" s="1706"/>
      <c r="AF41" s="1706"/>
      <c r="AG41" s="1706"/>
      <c r="AH41" s="1706"/>
      <c r="AI41" s="1706"/>
      <c r="AJ41" s="1706"/>
      <c r="AK41" s="1707"/>
      <c r="AL41" s="1717" t="s">
        <v>148</v>
      </c>
      <c r="AM41" s="1717"/>
      <c r="AN41" s="1717"/>
      <c r="AO41" s="1717"/>
      <c r="AP41" s="1717"/>
      <c r="AQ41" s="1717"/>
      <c r="AR41" s="1717"/>
      <c r="AS41" s="1717"/>
      <c r="AT41" s="1717"/>
      <c r="AU41" s="1717"/>
      <c r="AV41" s="1717"/>
      <c r="AW41" s="1717"/>
      <c r="AX41" s="1717"/>
      <c r="AY41" s="1721" t="s">
        <v>27</v>
      </c>
      <c r="AZ41" s="1721"/>
      <c r="BA41" s="1721"/>
      <c r="BB41" s="1721"/>
      <c r="BC41" s="1754"/>
      <c r="BD41" s="1755" t="s">
        <v>27</v>
      </c>
      <c r="BE41" s="1756"/>
      <c r="BF41" s="1756"/>
      <c r="BG41" s="1756"/>
      <c r="BH41" s="1756"/>
      <c r="BI41" s="18"/>
      <c r="BJ41" s="18"/>
      <c r="BK41" s="18"/>
      <c r="BL41" s="18"/>
      <c r="BM41" s="18"/>
      <c r="BN41" s="18"/>
      <c r="BO41" s="18"/>
      <c r="BP41" s="18"/>
      <c r="BQ41" s="18"/>
      <c r="BR41" s="18"/>
      <c r="BS41" s="18"/>
      <c r="BT41" s="18"/>
    </row>
    <row r="42" spans="2:72" ht="4.5" customHeight="1"/>
    <row r="43" spans="2:72" ht="15" customHeight="1">
      <c r="E43" s="49" t="s">
        <v>259</v>
      </c>
      <c r="F43" s="61" t="s">
        <v>258</v>
      </c>
    </row>
    <row r="44" spans="2:72" ht="25.5" customHeight="1">
      <c r="D44" s="59"/>
      <c r="E44" s="51" t="s">
        <v>152</v>
      </c>
      <c r="F44" s="1708" t="s">
        <v>138</v>
      </c>
      <c r="G44" s="1708"/>
      <c r="H44" s="1708"/>
      <c r="I44" s="1708"/>
      <c r="J44" s="1708"/>
      <c r="K44" s="1708"/>
      <c r="L44" s="1708"/>
      <c r="M44" s="1708"/>
      <c r="N44" s="1708"/>
      <c r="O44" s="1708"/>
      <c r="P44" s="1708"/>
      <c r="Q44" s="1708"/>
      <c r="R44" s="1708"/>
      <c r="S44" s="1708"/>
      <c r="T44" s="1708"/>
      <c r="U44" s="1708"/>
      <c r="V44" s="1708"/>
      <c r="W44" s="1708"/>
      <c r="X44" s="1708"/>
      <c r="Y44" s="1708"/>
      <c r="Z44" s="1708"/>
      <c r="AA44" s="1708"/>
      <c r="AB44" s="1708"/>
      <c r="AC44" s="1708"/>
      <c r="AD44" s="1708"/>
      <c r="AE44" s="1708"/>
      <c r="AF44" s="1708"/>
      <c r="AG44" s="1708"/>
      <c r="AH44" s="1708"/>
      <c r="AI44" s="1708"/>
      <c r="AJ44" s="1708"/>
      <c r="AK44" s="1708"/>
      <c r="AL44" s="1708"/>
      <c r="AM44" s="1708"/>
      <c r="AN44" s="1708"/>
      <c r="AO44" s="1708"/>
      <c r="AP44" s="1708"/>
      <c r="AQ44" s="1708"/>
      <c r="AR44" s="1708"/>
      <c r="AS44" s="1708"/>
      <c r="AT44" s="1708"/>
      <c r="AU44" s="1708"/>
      <c r="AV44" s="1708"/>
      <c r="AW44" s="1708"/>
      <c r="AX44" s="1708"/>
      <c r="AY44" s="1708"/>
      <c r="AZ44" s="1708"/>
      <c r="BA44" s="1708"/>
      <c r="BB44" s="1708"/>
      <c r="BC44" s="1708"/>
    </row>
    <row r="45" spans="2:72" ht="13.5" customHeight="1">
      <c r="D45" s="20"/>
      <c r="E45" s="45" t="s">
        <v>197</v>
      </c>
      <c r="F45" s="44" t="s">
        <v>214</v>
      </c>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row>
    <row r="46" spans="2:72" ht="13.5" customHeight="1">
      <c r="D46" s="20"/>
      <c r="E46" s="44"/>
      <c r="F46" s="44" t="s">
        <v>257</v>
      </c>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row>
    <row r="47" spans="2:72" ht="13.5" customHeight="1">
      <c r="D47" s="20"/>
      <c r="E47" s="44"/>
      <c r="F47" s="44"/>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row>
    <row r="48" spans="2:72" ht="4.5" customHeight="1"/>
    <row r="49" spans="1:92">
      <c r="A49" s="8" t="s">
        <v>4</v>
      </c>
    </row>
    <row r="54" spans="1:92" ht="11.25" customHeight="1"/>
    <row r="55" spans="1:92" ht="11.25" customHeight="1"/>
    <row r="56" spans="1:92" ht="11.25" customHeight="1">
      <c r="A56" s="60"/>
      <c r="B56" s="1"/>
      <c r="C56" s="17"/>
      <c r="D56" s="17"/>
      <c r="E56" s="17"/>
      <c r="F56" s="17"/>
      <c r="G56" s="17"/>
      <c r="H56" s="17"/>
      <c r="I56" s="17"/>
      <c r="J56" s="17"/>
      <c r="K56" s="17"/>
      <c r="L56" s="17"/>
      <c r="M56" s="17"/>
      <c r="N56" s="17"/>
      <c r="O56" s="1"/>
      <c r="P56" s="1"/>
      <c r="Q56" s="1"/>
      <c r="R56" s="1"/>
      <c r="S56" s="1"/>
      <c r="T56" s="1"/>
      <c r="U56" s="1"/>
      <c r="V56" s="17"/>
      <c r="W56" s="17"/>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row>
  </sheetData>
  <mergeCells count="200">
    <mergeCell ref="B15:C15"/>
    <mergeCell ref="D15:G15"/>
    <mergeCell ref="H15:AK15"/>
    <mergeCell ref="AL15:AX15"/>
    <mergeCell ref="AY15:BC15"/>
    <mergeCell ref="BD15:BH15"/>
    <mergeCell ref="B17:C17"/>
    <mergeCell ref="D17:G17"/>
    <mergeCell ref="H17:AK17"/>
    <mergeCell ref="AL17:AX17"/>
    <mergeCell ref="AY17:BC17"/>
    <mergeCell ref="BD17:BH17"/>
    <mergeCell ref="B16:C16"/>
    <mergeCell ref="D16:G16"/>
    <mergeCell ref="H16:AK16"/>
    <mergeCell ref="AL16:AX16"/>
    <mergeCell ref="AY16:BC16"/>
    <mergeCell ref="BD16:BH16"/>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 ref="B5:BH6"/>
    <mergeCell ref="B8:BH8"/>
    <mergeCell ref="AL12:AX12"/>
    <mergeCell ref="B13:C14"/>
    <mergeCell ref="D13:G14"/>
    <mergeCell ref="H13:AK14"/>
    <mergeCell ref="AL13:AX14"/>
    <mergeCell ref="AY13:BC14"/>
    <mergeCell ref="BD13:BH14"/>
    <mergeCell ref="B9:AF9"/>
    <mergeCell ref="AG9:AW9"/>
    <mergeCell ref="AX9:BH9"/>
    <mergeCell ref="B10:AF10"/>
    <mergeCell ref="AG10:AW10"/>
    <mergeCell ref="AX10:BH10"/>
    <mergeCell ref="B20:C20"/>
    <mergeCell ref="D20:G20"/>
    <mergeCell ref="H20:AK20"/>
    <mergeCell ref="AL20:AX20"/>
    <mergeCell ref="AY20:BC20"/>
    <mergeCell ref="BD20:BH20"/>
    <mergeCell ref="B19:C19"/>
    <mergeCell ref="D19:G19"/>
    <mergeCell ref="H19:AK19"/>
    <mergeCell ref="AL19:AX19"/>
    <mergeCell ref="AY19:BC19"/>
    <mergeCell ref="BD19:BH19"/>
    <mergeCell ref="B23:C23"/>
    <mergeCell ref="D23:G23"/>
    <mergeCell ref="H23:AK23"/>
    <mergeCell ref="AL23:AX23"/>
    <mergeCell ref="AY23:BC23"/>
    <mergeCell ref="BD23:BH23"/>
    <mergeCell ref="B18:C18"/>
    <mergeCell ref="D18:G18"/>
    <mergeCell ref="H18:AK18"/>
    <mergeCell ref="AL18:AX18"/>
    <mergeCell ref="AY18:BC18"/>
    <mergeCell ref="BD18:BH18"/>
    <mergeCell ref="B22:C22"/>
    <mergeCell ref="D22:G22"/>
    <mergeCell ref="H22:AK22"/>
    <mergeCell ref="AL22:AX22"/>
    <mergeCell ref="AY22:BC22"/>
    <mergeCell ref="BD22:BH22"/>
    <mergeCell ref="B21:C21"/>
    <mergeCell ref="D21:G21"/>
    <mergeCell ref="H21:AK21"/>
    <mergeCell ref="AL21:AX21"/>
    <mergeCell ref="AY21:BC21"/>
    <mergeCell ref="BD21:BH21"/>
    <mergeCell ref="B25:C25"/>
    <mergeCell ref="D25:G25"/>
    <mergeCell ref="H25:AK25"/>
    <mergeCell ref="AL25:AX25"/>
    <mergeCell ref="AY25:BC25"/>
    <mergeCell ref="BD25:BH25"/>
    <mergeCell ref="B24:C24"/>
    <mergeCell ref="D24:G24"/>
    <mergeCell ref="H24:AK24"/>
    <mergeCell ref="AL24:AX24"/>
    <mergeCell ref="AY24:BC24"/>
    <mergeCell ref="BD24:BH24"/>
    <mergeCell ref="B27:C27"/>
    <mergeCell ref="D27:G27"/>
    <mergeCell ref="H27:AK27"/>
    <mergeCell ref="AL27:AX27"/>
    <mergeCell ref="AY27:BC27"/>
    <mergeCell ref="BD27:BH27"/>
    <mergeCell ref="B26:C26"/>
    <mergeCell ref="D26:G26"/>
    <mergeCell ref="H26:AK26"/>
    <mergeCell ref="AL26:AX26"/>
    <mergeCell ref="AY26:BC26"/>
    <mergeCell ref="BD26:BH26"/>
    <mergeCell ref="B29:C29"/>
    <mergeCell ref="D29:G29"/>
    <mergeCell ref="H29:AK29"/>
    <mergeCell ref="AL29:AX29"/>
    <mergeCell ref="AY29:BC29"/>
    <mergeCell ref="BD29:BH29"/>
    <mergeCell ref="B28:C28"/>
    <mergeCell ref="D28:G28"/>
    <mergeCell ref="H28:AK28"/>
    <mergeCell ref="AL28:AX28"/>
    <mergeCell ref="AY28:BC28"/>
    <mergeCell ref="BD28:BH28"/>
    <mergeCell ref="B31:C31"/>
    <mergeCell ref="D31:G31"/>
    <mergeCell ref="H31:AK31"/>
    <mergeCell ref="AL31:AX31"/>
    <mergeCell ref="AY31:BC31"/>
    <mergeCell ref="BD31:BH31"/>
    <mergeCell ref="B30:C30"/>
    <mergeCell ref="D30:G30"/>
    <mergeCell ref="H30:AK30"/>
    <mergeCell ref="AL30:AX30"/>
    <mergeCell ref="AY30:BC30"/>
    <mergeCell ref="BD30:BH30"/>
    <mergeCell ref="B33:C33"/>
    <mergeCell ref="D33:G33"/>
    <mergeCell ref="H33:AK33"/>
    <mergeCell ref="AL33:AX33"/>
    <mergeCell ref="AY33:BC33"/>
    <mergeCell ref="BD33:BH33"/>
    <mergeCell ref="B32:C32"/>
    <mergeCell ref="D32:G32"/>
    <mergeCell ref="H32:AK32"/>
    <mergeCell ref="AL32:AX32"/>
    <mergeCell ref="AY32:BC32"/>
    <mergeCell ref="BD32:BH32"/>
    <mergeCell ref="B35:C35"/>
    <mergeCell ref="D35:G35"/>
    <mergeCell ref="H35:AK35"/>
    <mergeCell ref="AL35:AX35"/>
    <mergeCell ref="AY35:BC35"/>
    <mergeCell ref="BD35:BH35"/>
    <mergeCell ref="B34:C34"/>
    <mergeCell ref="D34:G34"/>
    <mergeCell ref="H34:AK34"/>
    <mergeCell ref="AL34:AX34"/>
    <mergeCell ref="AY34:BC34"/>
    <mergeCell ref="BD34:BH34"/>
    <mergeCell ref="B37:C37"/>
    <mergeCell ref="D37:G37"/>
    <mergeCell ref="H37:AK37"/>
    <mergeCell ref="AL37:AX37"/>
    <mergeCell ref="AY37:BC37"/>
    <mergeCell ref="BD37:BH37"/>
    <mergeCell ref="B36:C36"/>
    <mergeCell ref="D36:G36"/>
    <mergeCell ref="H36:AK36"/>
    <mergeCell ref="AL36:AX36"/>
    <mergeCell ref="AY36:BC36"/>
    <mergeCell ref="BD36:BH36"/>
    <mergeCell ref="B39:C39"/>
    <mergeCell ref="D39:G39"/>
    <mergeCell ref="H39:AK39"/>
    <mergeCell ref="AL39:AX39"/>
    <mergeCell ref="AY39:BC39"/>
    <mergeCell ref="BD39:BH39"/>
    <mergeCell ref="B38:C38"/>
    <mergeCell ref="D38:G38"/>
    <mergeCell ref="H38:AK38"/>
    <mergeCell ref="AL38:AX38"/>
    <mergeCell ref="AY38:BC38"/>
    <mergeCell ref="BD38:BH38"/>
    <mergeCell ref="F44:BC44"/>
    <mergeCell ref="B41:C41"/>
    <mergeCell ref="D41:G41"/>
    <mergeCell ref="H41:AK41"/>
    <mergeCell ref="AL41:AX41"/>
    <mergeCell ref="AY41:BC41"/>
    <mergeCell ref="BD41:BH41"/>
    <mergeCell ref="B40:C40"/>
    <mergeCell ref="D40:G40"/>
    <mergeCell ref="H40:AK40"/>
    <mergeCell ref="AL40:AX40"/>
    <mergeCell ref="AY40:BC40"/>
    <mergeCell ref="BD40:BH40"/>
  </mergeCells>
  <phoneticPr fontId="2"/>
  <dataValidations count="1">
    <dataValidation type="list" allowBlank="1" showInputMessage="1" showErrorMessage="1" sqref="V56:W56 M56:N56" xr:uid="{00000000-0002-0000-0C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3CCFF"/>
  </sheetPr>
  <dimension ref="A1:CN52"/>
  <sheetViews>
    <sheetView showGridLines="0" view="pageBreakPreview" zoomScaleNormal="100" zoomScaleSheetLayoutView="100" workbookViewId="0">
      <selection activeCell="B10" sqref="B10:BE10"/>
    </sheetView>
  </sheetViews>
  <sheetFormatPr defaultColWidth="1.625" defaultRowHeight="13.5"/>
  <cols>
    <col min="4" max="4" width="1.625" customWidth="1"/>
  </cols>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40" t="e">
        <f>#REF!</f>
        <v>#REF!</v>
      </c>
      <c r="AJ3" s="1637"/>
      <c r="AK3" s="1640" t="e">
        <f>#REF!</f>
        <v>#REF!</v>
      </c>
      <c r="AL3" s="1644"/>
      <c r="AM3" s="1636" t="e">
        <f>#REF!</f>
        <v>#REF!</v>
      </c>
      <c r="AN3" s="1637"/>
      <c r="AO3" s="1640" t="e">
        <f>#REF!</f>
        <v>#REF!</v>
      </c>
      <c r="AP3" s="1637"/>
      <c r="AQ3" s="1640" t="e">
        <f>#REF!</f>
        <v>#REF!</v>
      </c>
      <c r="AR3" s="1644"/>
      <c r="AS3" s="1636" t="e">
        <f>#REF!</f>
        <v>#REF!</v>
      </c>
      <c r="AT3" s="1637"/>
      <c r="AU3" s="1640" t="e">
        <f>#REF!</f>
        <v>#REF!</v>
      </c>
      <c r="AV3" s="1637"/>
      <c r="AW3" s="1640" t="e">
        <f>#REF!</f>
        <v>#REF!</v>
      </c>
      <c r="AX3" s="1641"/>
      <c r="AY3" s="1642" t="s">
        <v>13</v>
      </c>
      <c r="AZ3" s="1643"/>
      <c r="BA3" s="1640" t="e">
        <f>#REF!</f>
        <v>#REF!</v>
      </c>
      <c r="BB3" s="1644"/>
      <c r="BC3" s="1636" t="e">
        <f>#REF!</f>
        <v>#REF!</v>
      </c>
      <c r="BD3" s="1637"/>
      <c r="BE3" s="1638" t="e">
        <f>#REF!</f>
        <v>#REF!</v>
      </c>
      <c r="BF3" s="1639"/>
      <c r="BG3" s="1638"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21"/>
      <c r="AD4" s="21" t="s">
        <v>32</v>
      </c>
      <c r="AE4" s="21"/>
      <c r="AF4" s="9"/>
      <c r="AG4" s="9"/>
      <c r="AH4" s="9"/>
      <c r="AI4" s="9"/>
      <c r="AJ4" s="9"/>
      <c r="AK4" s="9"/>
      <c r="AL4" s="9"/>
      <c r="AM4" s="9"/>
      <c r="AN4" s="9"/>
      <c r="AO4" s="9"/>
      <c r="AP4" s="9"/>
    </row>
    <row r="5" spans="1:92" ht="10.5" customHeight="1">
      <c r="B5" s="1645" t="s">
        <v>250</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215</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224</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225</v>
      </c>
      <c r="AH10" s="1743"/>
      <c r="AI10" s="1743"/>
      <c r="AJ10" s="1743"/>
      <c r="AK10" s="1743"/>
      <c r="AL10" s="1743"/>
      <c r="AM10" s="1743"/>
      <c r="AN10" s="1743"/>
      <c r="AO10" s="1743"/>
      <c r="AP10" s="1743"/>
      <c r="AQ10" s="1743"/>
      <c r="AR10" s="1743"/>
      <c r="AS10" s="1743"/>
      <c r="AT10" s="1743"/>
      <c r="AU10" s="1743"/>
      <c r="AV10" s="1743"/>
      <c r="AW10" s="1743"/>
      <c r="AX10" s="1743" t="s">
        <v>219</v>
      </c>
      <c r="AY10" s="1743"/>
      <c r="AZ10" s="1743"/>
      <c r="BA10" s="1743"/>
      <c r="BB10" s="1743"/>
      <c r="BC10" s="1743"/>
      <c r="BD10" s="1743"/>
      <c r="BE10" s="1743"/>
      <c r="BF10" s="1743"/>
      <c r="BG10" s="1743"/>
      <c r="BH10" s="1743"/>
    </row>
    <row r="11" spans="1:92" s="16" customFormat="1" ht="14.25" thickBot="1">
      <c r="BH11" s="50" t="s">
        <v>212</v>
      </c>
    </row>
    <row r="12" spans="1:92" s="37" customFormat="1" ht="11.25" customHeight="1">
      <c r="B12" s="1666" t="s">
        <v>89</v>
      </c>
      <c r="C12" s="1667"/>
      <c r="D12" s="1670" t="s">
        <v>90</v>
      </c>
      <c r="E12" s="1667"/>
      <c r="F12" s="1667"/>
      <c r="G12" s="1667"/>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49"/>
      <c r="BD12" s="1752" t="s">
        <v>211</v>
      </c>
      <c r="BE12" s="1753"/>
      <c r="BF12" s="1753"/>
      <c r="BG12" s="1753"/>
      <c r="BH12" s="1753"/>
    </row>
    <row r="13" spans="1:92" s="37" customFormat="1" ht="12" thickBot="1">
      <c r="B13" s="1668"/>
      <c r="C13" s="1669"/>
      <c r="D13" s="1669"/>
      <c r="E13" s="1669"/>
      <c r="F13" s="1669"/>
      <c r="G13" s="1669"/>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51"/>
      <c r="BD13" s="1752"/>
      <c r="BE13" s="1753"/>
      <c r="BF13" s="1753"/>
      <c r="BG13" s="1753"/>
      <c r="BH13" s="1753"/>
    </row>
    <row r="14" spans="1:92" ht="36" customHeight="1">
      <c r="B14" s="1671" t="s">
        <v>24</v>
      </c>
      <c r="C14" s="1672"/>
      <c r="D14" s="1674" t="s">
        <v>91</v>
      </c>
      <c r="E14" s="1674"/>
      <c r="F14" s="1674"/>
      <c r="G14" s="1674"/>
      <c r="H14" s="1712" t="s">
        <v>41</v>
      </c>
      <c r="I14" s="1713"/>
      <c r="J14" s="1713"/>
      <c r="K14" s="1713"/>
      <c r="L14" s="1713"/>
      <c r="M14" s="1713"/>
      <c r="N14" s="1713"/>
      <c r="O14" s="1713"/>
      <c r="P14" s="1713"/>
      <c r="Q14" s="1713"/>
      <c r="R14" s="1713"/>
      <c r="S14" s="1713"/>
      <c r="T14" s="1713"/>
      <c r="U14" s="1713"/>
      <c r="V14" s="1713"/>
      <c r="W14" s="1713"/>
      <c r="X14" s="1713"/>
      <c r="Y14" s="1713"/>
      <c r="Z14" s="1713"/>
      <c r="AA14" s="1713"/>
      <c r="AB14" s="1713"/>
      <c r="AC14" s="1713"/>
      <c r="AD14" s="1713"/>
      <c r="AE14" s="1713"/>
      <c r="AF14" s="1713"/>
      <c r="AG14" s="1713"/>
      <c r="AH14" s="1713"/>
      <c r="AI14" s="1713"/>
      <c r="AJ14" s="1713"/>
      <c r="AK14" s="1714"/>
      <c r="AL14" s="1748" t="s">
        <v>198</v>
      </c>
      <c r="AM14" s="1748"/>
      <c r="AN14" s="1748"/>
      <c r="AO14" s="1748"/>
      <c r="AP14" s="1748"/>
      <c r="AQ14" s="1748"/>
      <c r="AR14" s="1748"/>
      <c r="AS14" s="1748"/>
      <c r="AT14" s="1748"/>
      <c r="AU14" s="1748"/>
      <c r="AV14" s="1748"/>
      <c r="AW14" s="1748"/>
      <c r="AX14" s="1748"/>
      <c r="AY14" s="1672" t="s">
        <v>106</v>
      </c>
      <c r="AZ14" s="1672"/>
      <c r="BA14" s="1672"/>
      <c r="BB14" s="1672"/>
      <c r="BC14" s="1738"/>
      <c r="BD14" s="1671" t="s">
        <v>106</v>
      </c>
      <c r="BE14" s="1672"/>
      <c r="BF14" s="1672"/>
      <c r="BG14" s="1672"/>
      <c r="BH14" s="1672"/>
      <c r="BI14" s="18"/>
      <c r="BJ14" s="18"/>
      <c r="BK14" s="18"/>
      <c r="BL14" s="18"/>
      <c r="BM14" s="18"/>
      <c r="BN14" s="18"/>
      <c r="BO14" s="18"/>
      <c r="BP14" s="18"/>
      <c r="BQ14" s="18"/>
      <c r="BR14" s="18"/>
      <c r="BS14" s="18"/>
      <c r="BT14" s="18"/>
    </row>
    <row r="15" spans="1:92" ht="16.5" customHeight="1">
      <c r="B15" s="1664" t="s">
        <v>98</v>
      </c>
      <c r="C15" s="1665"/>
      <c r="D15" s="1673" t="s">
        <v>190</v>
      </c>
      <c r="E15" s="1673"/>
      <c r="F15" s="1673"/>
      <c r="G15" s="1673"/>
      <c r="H15" s="1685" t="s">
        <v>191</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106</v>
      </c>
      <c r="AZ15" s="1697"/>
      <c r="BA15" s="1697"/>
      <c r="BB15" s="1697"/>
      <c r="BC15" s="1700"/>
      <c r="BD15" s="1664" t="s">
        <v>106</v>
      </c>
      <c r="BE15" s="1697"/>
      <c r="BF15" s="1697"/>
      <c r="BG15" s="1697"/>
      <c r="BH15" s="1697"/>
      <c r="BI15" s="18"/>
      <c r="BJ15" s="18"/>
      <c r="BK15" s="18"/>
      <c r="BL15" s="18"/>
      <c r="BM15" s="18"/>
      <c r="BN15" s="18"/>
      <c r="BO15" s="18"/>
      <c r="BP15" s="18"/>
      <c r="BQ15" s="18"/>
      <c r="BR15" s="18"/>
      <c r="BS15" s="18"/>
      <c r="BT15" s="18"/>
    </row>
    <row r="16" spans="1:92" ht="49.5" customHeight="1">
      <c r="B16" s="1664" t="s">
        <v>56</v>
      </c>
      <c r="C16" s="1665"/>
      <c r="D16" s="1673" t="s">
        <v>189</v>
      </c>
      <c r="E16" s="1673"/>
      <c r="F16" s="1673"/>
      <c r="G16" s="1673"/>
      <c r="H16" s="1685" t="s">
        <v>42</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108</v>
      </c>
      <c r="AM16" s="1701"/>
      <c r="AN16" s="1701"/>
      <c r="AO16" s="1701"/>
      <c r="AP16" s="1701"/>
      <c r="AQ16" s="1701"/>
      <c r="AR16" s="1701"/>
      <c r="AS16" s="1701"/>
      <c r="AT16" s="1701"/>
      <c r="AU16" s="1701"/>
      <c r="AV16" s="1701"/>
      <c r="AW16" s="1701"/>
      <c r="AX16" s="1701"/>
      <c r="AY16" s="1697" t="s">
        <v>106</v>
      </c>
      <c r="AZ16" s="1697"/>
      <c r="BA16" s="1697"/>
      <c r="BB16" s="1697"/>
      <c r="BC16" s="1700"/>
      <c r="BD16" s="1664" t="s">
        <v>106</v>
      </c>
      <c r="BE16" s="1697"/>
      <c r="BF16" s="1697"/>
      <c r="BG16" s="1697"/>
      <c r="BH16" s="1697"/>
      <c r="BI16" s="18"/>
      <c r="BJ16" s="18"/>
      <c r="BK16" s="18"/>
      <c r="BL16" s="18"/>
      <c r="BM16" s="18"/>
      <c r="BN16" s="18"/>
      <c r="BO16" s="18"/>
      <c r="BP16" s="18"/>
      <c r="BQ16" s="18"/>
      <c r="BR16" s="18"/>
      <c r="BS16" s="18"/>
      <c r="BT16" s="18"/>
    </row>
    <row r="17" spans="2:72" ht="28.5" customHeight="1">
      <c r="B17" s="1664" t="s">
        <v>58</v>
      </c>
      <c r="C17" s="1665"/>
      <c r="D17" s="1673" t="s">
        <v>189</v>
      </c>
      <c r="E17" s="1673"/>
      <c r="F17" s="1673"/>
      <c r="G17" s="1673"/>
      <c r="H17" s="1685" t="s">
        <v>126</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696" t="s">
        <v>226</v>
      </c>
      <c r="AM17" s="1696"/>
      <c r="AN17" s="1696"/>
      <c r="AO17" s="1696"/>
      <c r="AP17" s="1696"/>
      <c r="AQ17" s="1696"/>
      <c r="AR17" s="1696"/>
      <c r="AS17" s="1696"/>
      <c r="AT17" s="1696"/>
      <c r="AU17" s="1696"/>
      <c r="AV17" s="1696"/>
      <c r="AW17" s="1696"/>
      <c r="AX17" s="1696"/>
      <c r="AY17" s="1697" t="s">
        <v>39</v>
      </c>
      <c r="AZ17" s="1697"/>
      <c r="BA17" s="1697"/>
      <c r="BB17" s="1697"/>
      <c r="BC17" s="1698"/>
      <c r="BD17" s="1699" t="s">
        <v>39</v>
      </c>
      <c r="BE17" s="1697"/>
      <c r="BF17" s="1697"/>
      <c r="BG17" s="1697"/>
      <c r="BH17" s="1697"/>
      <c r="BI17" s="18"/>
      <c r="BJ17" s="18"/>
      <c r="BK17" s="18"/>
      <c r="BL17" s="18"/>
      <c r="BM17" s="18"/>
      <c r="BN17" s="18"/>
      <c r="BO17" s="18"/>
      <c r="BP17" s="18"/>
      <c r="BQ17" s="18"/>
      <c r="BR17" s="18"/>
      <c r="BS17" s="18"/>
      <c r="BT17" s="18"/>
    </row>
    <row r="18" spans="2:72" ht="28.5" customHeight="1">
      <c r="B18" s="1664" t="s">
        <v>59</v>
      </c>
      <c r="C18" s="1665"/>
      <c r="D18" s="1673" t="s">
        <v>92</v>
      </c>
      <c r="E18" s="1673"/>
      <c r="F18" s="1673"/>
      <c r="G18" s="1673"/>
      <c r="H18" s="1685" t="s">
        <v>43</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01" t="s">
        <v>109</v>
      </c>
      <c r="AM18" s="1701"/>
      <c r="AN18" s="1701"/>
      <c r="AO18" s="1701"/>
      <c r="AP18" s="1701"/>
      <c r="AQ18" s="1701"/>
      <c r="AR18" s="1701"/>
      <c r="AS18" s="1701"/>
      <c r="AT18" s="1701"/>
      <c r="AU18" s="1701"/>
      <c r="AV18" s="1701"/>
      <c r="AW18" s="1701"/>
      <c r="AX18" s="1701"/>
      <c r="AY18" s="1697" t="s">
        <v>106</v>
      </c>
      <c r="AZ18" s="1697"/>
      <c r="BA18" s="1697"/>
      <c r="BB18" s="1697"/>
      <c r="BC18" s="1700"/>
      <c r="BD18" s="1664" t="s">
        <v>106</v>
      </c>
      <c r="BE18" s="1697"/>
      <c r="BF18" s="1697"/>
      <c r="BG18" s="1697"/>
      <c r="BH18" s="1697"/>
      <c r="BI18" s="18"/>
      <c r="BJ18" s="18"/>
      <c r="BK18" s="18"/>
      <c r="BL18" s="18"/>
      <c r="BM18" s="18"/>
      <c r="BN18" s="18"/>
      <c r="BO18" s="18"/>
      <c r="BP18" s="18"/>
      <c r="BQ18" s="18"/>
      <c r="BR18" s="18"/>
      <c r="BS18" s="18"/>
      <c r="BT18" s="18"/>
    </row>
    <row r="19" spans="2:72" ht="28.5" customHeight="1">
      <c r="B19" s="1664" t="s">
        <v>60</v>
      </c>
      <c r="C19" s="1665"/>
      <c r="D19" s="1673" t="s">
        <v>93</v>
      </c>
      <c r="E19" s="1673"/>
      <c r="F19" s="1673"/>
      <c r="G19" s="1673"/>
      <c r="H19" s="1685" t="s">
        <v>111</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136</v>
      </c>
      <c r="AM19" s="1701"/>
      <c r="AN19" s="1701"/>
      <c r="AO19" s="1701"/>
      <c r="AP19" s="1701"/>
      <c r="AQ19" s="1701"/>
      <c r="AR19" s="1701"/>
      <c r="AS19" s="1701"/>
      <c r="AT19" s="1701"/>
      <c r="AU19" s="1701"/>
      <c r="AV19" s="1701"/>
      <c r="AW19" s="1701"/>
      <c r="AX19" s="1701"/>
      <c r="AY19" s="1697" t="s">
        <v>106</v>
      </c>
      <c r="AZ19" s="1697"/>
      <c r="BA19" s="1697"/>
      <c r="BB19" s="1697"/>
      <c r="BC19" s="1700"/>
      <c r="BD19" s="1664" t="s">
        <v>106</v>
      </c>
      <c r="BE19" s="1697"/>
      <c r="BF19" s="1697"/>
      <c r="BG19" s="1697"/>
      <c r="BH19" s="1697"/>
      <c r="BI19" s="18"/>
      <c r="BJ19" s="18"/>
      <c r="BK19" s="18"/>
      <c r="BL19" s="18"/>
      <c r="BM19" s="18"/>
      <c r="BN19" s="18"/>
      <c r="BO19" s="18"/>
      <c r="BP19" s="18"/>
      <c r="BQ19" s="18"/>
      <c r="BR19" s="18"/>
      <c r="BS19" s="18"/>
      <c r="BT19" s="18"/>
    </row>
    <row r="20" spans="2:72" ht="28.5" customHeight="1">
      <c r="B20" s="1664" t="s">
        <v>61</v>
      </c>
      <c r="C20" s="1665"/>
      <c r="D20" s="1673" t="s">
        <v>101</v>
      </c>
      <c r="E20" s="1673"/>
      <c r="F20" s="1673"/>
      <c r="G20" s="1673"/>
      <c r="H20" s="1685" t="s">
        <v>110</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253</v>
      </c>
      <c r="AM20" s="1701"/>
      <c r="AN20" s="1701"/>
      <c r="AO20" s="1701"/>
      <c r="AP20" s="1701"/>
      <c r="AQ20" s="1701"/>
      <c r="AR20" s="1701"/>
      <c r="AS20" s="1701"/>
      <c r="AT20" s="1701"/>
      <c r="AU20" s="1701"/>
      <c r="AV20" s="1701"/>
      <c r="AW20" s="1701"/>
      <c r="AX20" s="1701"/>
      <c r="AY20" s="1697" t="s">
        <v>106</v>
      </c>
      <c r="AZ20" s="1697"/>
      <c r="BA20" s="1697"/>
      <c r="BB20" s="1697"/>
      <c r="BC20" s="1700"/>
      <c r="BD20" s="1664" t="s">
        <v>106</v>
      </c>
      <c r="BE20" s="1697"/>
      <c r="BF20" s="1697"/>
      <c r="BG20" s="1697"/>
      <c r="BH20" s="1697"/>
      <c r="BI20" s="18"/>
      <c r="BJ20" s="18"/>
      <c r="BK20" s="18"/>
      <c r="BL20" s="18"/>
      <c r="BM20" s="18"/>
      <c r="BN20" s="18"/>
      <c r="BO20" s="18"/>
      <c r="BP20" s="18"/>
      <c r="BQ20" s="18"/>
      <c r="BR20" s="18"/>
      <c r="BS20" s="18"/>
      <c r="BT20" s="18"/>
    </row>
    <row r="21" spans="2:72" ht="16.5" customHeight="1">
      <c r="B21" s="1664" t="s">
        <v>62</v>
      </c>
      <c r="C21" s="1665"/>
      <c r="D21" s="1673" t="s">
        <v>94</v>
      </c>
      <c r="E21" s="1673"/>
      <c r="F21" s="1673"/>
      <c r="G21" s="1673"/>
      <c r="H21" s="1685" t="s">
        <v>44</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7"/>
      <c r="AL21" s="1701" t="s">
        <v>139</v>
      </c>
      <c r="AM21" s="1701"/>
      <c r="AN21" s="1701"/>
      <c r="AO21" s="1701"/>
      <c r="AP21" s="1701"/>
      <c r="AQ21" s="1701"/>
      <c r="AR21" s="1701"/>
      <c r="AS21" s="1701"/>
      <c r="AT21" s="1701"/>
      <c r="AU21" s="1701"/>
      <c r="AV21" s="1701"/>
      <c r="AW21" s="1701"/>
      <c r="AX21" s="1701"/>
      <c r="AY21" s="1697" t="s">
        <v>106</v>
      </c>
      <c r="AZ21" s="1697"/>
      <c r="BA21" s="1697"/>
      <c r="BB21" s="1697"/>
      <c r="BC21" s="1700"/>
      <c r="BD21" s="1664" t="s">
        <v>106</v>
      </c>
      <c r="BE21" s="1697"/>
      <c r="BF21" s="1697"/>
      <c r="BG21" s="1697"/>
      <c r="BH21" s="1697"/>
      <c r="BI21" s="18"/>
      <c r="BJ21" s="18"/>
      <c r="BK21" s="18"/>
      <c r="BL21" s="18"/>
      <c r="BM21" s="18"/>
      <c r="BN21" s="18"/>
      <c r="BO21" s="18"/>
      <c r="BP21" s="18"/>
      <c r="BQ21" s="18"/>
      <c r="BR21" s="18"/>
      <c r="BS21" s="18"/>
      <c r="BT21" s="18"/>
    </row>
    <row r="22" spans="2:72" ht="16.5" customHeight="1">
      <c r="B22" s="1664" t="s">
        <v>73</v>
      </c>
      <c r="C22" s="1665"/>
      <c r="D22" s="1673" t="s">
        <v>96</v>
      </c>
      <c r="E22" s="1673"/>
      <c r="F22" s="1673"/>
      <c r="G22" s="1673"/>
      <c r="H22" s="1685" t="s">
        <v>130</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7"/>
      <c r="AL22" s="1701" t="s">
        <v>139</v>
      </c>
      <c r="AM22" s="1701"/>
      <c r="AN22" s="1701"/>
      <c r="AO22" s="1701"/>
      <c r="AP22" s="1701"/>
      <c r="AQ22" s="1701"/>
      <c r="AR22" s="1701"/>
      <c r="AS22" s="1701"/>
      <c r="AT22" s="1701"/>
      <c r="AU22" s="1701"/>
      <c r="AV22" s="1701"/>
      <c r="AW22" s="1701"/>
      <c r="AX22" s="1701"/>
      <c r="AY22" s="1697" t="s">
        <v>106</v>
      </c>
      <c r="AZ22" s="1697"/>
      <c r="BA22" s="1697"/>
      <c r="BB22" s="1697"/>
      <c r="BC22" s="1700"/>
      <c r="BD22" s="1664" t="s">
        <v>106</v>
      </c>
      <c r="BE22" s="1697"/>
      <c r="BF22" s="1697"/>
      <c r="BG22" s="1697"/>
      <c r="BH22" s="1697"/>
      <c r="BI22" s="18"/>
      <c r="BJ22" s="18"/>
      <c r="BK22" s="18"/>
      <c r="BL22" s="18"/>
      <c r="BM22" s="18"/>
      <c r="BN22" s="18"/>
      <c r="BO22" s="18"/>
      <c r="BP22" s="18"/>
      <c r="BQ22" s="18"/>
      <c r="BR22" s="18"/>
      <c r="BS22" s="18"/>
      <c r="BT22" s="18"/>
    </row>
    <row r="23" spans="2:72" ht="16.5" customHeight="1">
      <c r="B23" s="1679" t="s">
        <v>74</v>
      </c>
      <c r="C23" s="1680"/>
      <c r="D23" s="1694" t="s">
        <v>97</v>
      </c>
      <c r="E23" s="1694"/>
      <c r="F23" s="1694"/>
      <c r="G23" s="1694"/>
      <c r="H23" s="1709" t="s">
        <v>129</v>
      </c>
      <c r="I23" s="1710"/>
      <c r="J23" s="1710"/>
      <c r="K23" s="1710"/>
      <c r="L23" s="1710"/>
      <c r="M23" s="1710"/>
      <c r="N23" s="1710"/>
      <c r="O23" s="1710"/>
      <c r="P23" s="1710"/>
      <c r="Q23" s="1710"/>
      <c r="R23" s="1710"/>
      <c r="S23" s="1710"/>
      <c r="T23" s="1710"/>
      <c r="U23" s="1710"/>
      <c r="V23" s="1710"/>
      <c r="W23" s="1710"/>
      <c r="X23" s="1710"/>
      <c r="Y23" s="1710"/>
      <c r="Z23" s="1710"/>
      <c r="AA23" s="1710"/>
      <c r="AB23" s="1710"/>
      <c r="AC23" s="1710"/>
      <c r="AD23" s="1710"/>
      <c r="AE23" s="1710"/>
      <c r="AF23" s="1710"/>
      <c r="AG23" s="1710"/>
      <c r="AH23" s="1710"/>
      <c r="AI23" s="1710"/>
      <c r="AJ23" s="1710"/>
      <c r="AK23" s="1711"/>
      <c r="AL23" s="1716" t="s">
        <v>139</v>
      </c>
      <c r="AM23" s="1716"/>
      <c r="AN23" s="1716"/>
      <c r="AO23" s="1716"/>
      <c r="AP23" s="1716"/>
      <c r="AQ23" s="1716"/>
      <c r="AR23" s="1716"/>
      <c r="AS23" s="1716"/>
      <c r="AT23" s="1716"/>
      <c r="AU23" s="1716"/>
      <c r="AV23" s="1716"/>
      <c r="AW23" s="1716"/>
      <c r="AX23" s="1716"/>
      <c r="AY23" s="1734" t="s">
        <v>106</v>
      </c>
      <c r="AZ23" s="1734"/>
      <c r="BA23" s="1734"/>
      <c r="BB23" s="1734"/>
      <c r="BC23" s="1737"/>
      <c r="BD23" s="1679" t="s">
        <v>106</v>
      </c>
      <c r="BE23" s="1734"/>
      <c r="BF23" s="1734"/>
      <c r="BG23" s="1734"/>
      <c r="BH23" s="1734"/>
      <c r="BI23" s="18"/>
      <c r="BJ23" s="18"/>
      <c r="BK23" s="18"/>
      <c r="BL23" s="18"/>
      <c r="BM23" s="18"/>
      <c r="BN23" s="18"/>
      <c r="BO23" s="18"/>
      <c r="BP23" s="18"/>
      <c r="BQ23" s="18"/>
      <c r="BR23" s="18"/>
      <c r="BS23" s="18"/>
      <c r="BT23" s="18"/>
    </row>
    <row r="24" spans="2:72" ht="28.5" customHeight="1">
      <c r="B24" s="1671" t="s">
        <v>75</v>
      </c>
      <c r="C24" s="1681"/>
      <c r="D24" s="1674" t="s">
        <v>189</v>
      </c>
      <c r="E24" s="1674"/>
      <c r="F24" s="1674"/>
      <c r="G24" s="1674"/>
      <c r="H24" s="1712" t="s">
        <v>227</v>
      </c>
      <c r="I24" s="1713"/>
      <c r="J24" s="1713"/>
      <c r="K24" s="1713"/>
      <c r="L24" s="1713"/>
      <c r="M24" s="1713"/>
      <c r="N24" s="1713"/>
      <c r="O24" s="1713"/>
      <c r="P24" s="1713"/>
      <c r="Q24" s="1713"/>
      <c r="R24" s="1713"/>
      <c r="S24" s="1713"/>
      <c r="T24" s="1713"/>
      <c r="U24" s="1713"/>
      <c r="V24" s="1713"/>
      <c r="W24" s="1713"/>
      <c r="X24" s="1713"/>
      <c r="Y24" s="1713"/>
      <c r="Z24" s="1713"/>
      <c r="AA24" s="1713"/>
      <c r="AB24" s="1713"/>
      <c r="AC24" s="1713"/>
      <c r="AD24" s="1713"/>
      <c r="AE24" s="1713"/>
      <c r="AF24" s="1713"/>
      <c r="AG24" s="1713"/>
      <c r="AH24" s="1713"/>
      <c r="AI24" s="1713"/>
      <c r="AJ24" s="1713"/>
      <c r="AK24" s="1714"/>
      <c r="AL24" s="1719" t="s">
        <v>139</v>
      </c>
      <c r="AM24" s="1719"/>
      <c r="AN24" s="1719"/>
      <c r="AO24" s="1719"/>
      <c r="AP24" s="1719"/>
      <c r="AQ24" s="1719"/>
      <c r="AR24" s="1719"/>
      <c r="AS24" s="1719"/>
      <c r="AT24" s="1719"/>
      <c r="AU24" s="1719"/>
      <c r="AV24" s="1719"/>
      <c r="AW24" s="1719"/>
      <c r="AX24" s="1719"/>
      <c r="AY24" s="1672" t="s">
        <v>106</v>
      </c>
      <c r="AZ24" s="1672"/>
      <c r="BA24" s="1672"/>
      <c r="BB24" s="1672"/>
      <c r="BC24" s="1738"/>
      <c r="BD24" s="1671" t="s">
        <v>106</v>
      </c>
      <c r="BE24" s="1672"/>
      <c r="BF24" s="1672"/>
      <c r="BG24" s="1672"/>
      <c r="BH24" s="1672"/>
      <c r="BI24" s="18"/>
      <c r="BJ24" s="18"/>
      <c r="BK24" s="18"/>
      <c r="BL24" s="18"/>
      <c r="BM24" s="18"/>
      <c r="BN24" s="18"/>
      <c r="BO24" s="18"/>
      <c r="BP24" s="18"/>
      <c r="BQ24" s="18"/>
      <c r="BR24" s="18"/>
      <c r="BS24" s="18"/>
      <c r="BT24" s="18"/>
    </row>
    <row r="25" spans="2:72" ht="16.5" customHeight="1">
      <c r="B25" s="1679" t="s">
        <v>76</v>
      </c>
      <c r="C25" s="1680"/>
      <c r="D25" s="1694" t="s">
        <v>189</v>
      </c>
      <c r="E25" s="1694"/>
      <c r="F25" s="1694"/>
      <c r="G25" s="1694"/>
      <c r="H25" s="1709" t="s">
        <v>49</v>
      </c>
      <c r="I25" s="1710"/>
      <c r="J25" s="1710"/>
      <c r="K25" s="1710"/>
      <c r="L25" s="1710"/>
      <c r="M25" s="1710"/>
      <c r="N25" s="1710"/>
      <c r="O25" s="1710"/>
      <c r="P25" s="1710"/>
      <c r="Q25" s="1710"/>
      <c r="R25" s="1710"/>
      <c r="S25" s="1710"/>
      <c r="T25" s="1710"/>
      <c r="U25" s="1710"/>
      <c r="V25" s="1710"/>
      <c r="W25" s="1710"/>
      <c r="X25" s="1710"/>
      <c r="Y25" s="1710"/>
      <c r="Z25" s="1710"/>
      <c r="AA25" s="1710"/>
      <c r="AB25" s="1710"/>
      <c r="AC25" s="1710"/>
      <c r="AD25" s="1710"/>
      <c r="AE25" s="1710"/>
      <c r="AF25" s="1710"/>
      <c r="AG25" s="1710"/>
      <c r="AH25" s="1710"/>
      <c r="AI25" s="1710"/>
      <c r="AJ25" s="1710"/>
      <c r="AK25" s="1711"/>
      <c r="AL25" s="1716" t="s">
        <v>139</v>
      </c>
      <c r="AM25" s="1716"/>
      <c r="AN25" s="1716"/>
      <c r="AO25" s="1716"/>
      <c r="AP25" s="1716"/>
      <c r="AQ25" s="1716"/>
      <c r="AR25" s="1716"/>
      <c r="AS25" s="1716"/>
      <c r="AT25" s="1716"/>
      <c r="AU25" s="1716"/>
      <c r="AV25" s="1716"/>
      <c r="AW25" s="1716"/>
      <c r="AX25" s="1716"/>
      <c r="AY25" s="1734" t="s">
        <v>106</v>
      </c>
      <c r="AZ25" s="1734"/>
      <c r="BA25" s="1734"/>
      <c r="BB25" s="1734"/>
      <c r="BC25" s="1737"/>
      <c r="BD25" s="1679" t="s">
        <v>106</v>
      </c>
      <c r="BE25" s="1734"/>
      <c r="BF25" s="1734"/>
      <c r="BG25" s="1734"/>
      <c r="BH25" s="1734"/>
      <c r="BI25" s="18"/>
      <c r="BJ25" s="18"/>
      <c r="BK25" s="18"/>
      <c r="BL25" s="18"/>
      <c r="BM25" s="18"/>
      <c r="BN25" s="18"/>
      <c r="BO25" s="18"/>
      <c r="BP25" s="18"/>
      <c r="BQ25" s="18"/>
      <c r="BR25" s="18"/>
      <c r="BS25" s="18"/>
      <c r="BT25" s="18"/>
    </row>
    <row r="26" spans="2:72" ht="28.5" customHeight="1">
      <c r="B26" s="1671" t="s">
        <v>78</v>
      </c>
      <c r="C26" s="1681"/>
      <c r="D26" s="1674" t="s">
        <v>189</v>
      </c>
      <c r="E26" s="1674"/>
      <c r="F26" s="1674"/>
      <c r="G26" s="1674"/>
      <c r="H26" s="1712" t="s">
        <v>50</v>
      </c>
      <c r="I26" s="1713"/>
      <c r="J26" s="1713"/>
      <c r="K26" s="1713"/>
      <c r="L26" s="1713"/>
      <c r="M26" s="1713"/>
      <c r="N26" s="1713"/>
      <c r="O26" s="1713"/>
      <c r="P26" s="1713"/>
      <c r="Q26" s="1713"/>
      <c r="R26" s="1713"/>
      <c r="S26" s="1713"/>
      <c r="T26" s="1713"/>
      <c r="U26" s="1713"/>
      <c r="V26" s="1713"/>
      <c r="W26" s="1713"/>
      <c r="X26" s="1713"/>
      <c r="Y26" s="1713"/>
      <c r="Z26" s="1713"/>
      <c r="AA26" s="1713"/>
      <c r="AB26" s="1713"/>
      <c r="AC26" s="1713"/>
      <c r="AD26" s="1713"/>
      <c r="AE26" s="1713"/>
      <c r="AF26" s="1713"/>
      <c r="AG26" s="1713"/>
      <c r="AH26" s="1713"/>
      <c r="AI26" s="1713"/>
      <c r="AJ26" s="1713"/>
      <c r="AK26" s="1714"/>
      <c r="AL26" s="1719" t="s">
        <v>139</v>
      </c>
      <c r="AM26" s="1719"/>
      <c r="AN26" s="1719"/>
      <c r="AO26" s="1719"/>
      <c r="AP26" s="1719"/>
      <c r="AQ26" s="1719"/>
      <c r="AR26" s="1719"/>
      <c r="AS26" s="1719"/>
      <c r="AT26" s="1719"/>
      <c r="AU26" s="1719"/>
      <c r="AV26" s="1719"/>
      <c r="AW26" s="1719"/>
      <c r="AX26" s="1719"/>
      <c r="AY26" s="1672" t="s">
        <v>106</v>
      </c>
      <c r="AZ26" s="1672"/>
      <c r="BA26" s="1672"/>
      <c r="BB26" s="1672"/>
      <c r="BC26" s="1738"/>
      <c r="BD26" s="1671" t="s">
        <v>106</v>
      </c>
      <c r="BE26" s="1672"/>
      <c r="BF26" s="1672"/>
      <c r="BG26" s="1672"/>
      <c r="BH26" s="1672"/>
      <c r="BI26" s="18"/>
      <c r="BJ26" s="18"/>
      <c r="BK26" s="18"/>
      <c r="BL26" s="18"/>
      <c r="BM26" s="18"/>
      <c r="BN26" s="18"/>
      <c r="BO26" s="18"/>
      <c r="BP26" s="18"/>
      <c r="BQ26" s="18"/>
      <c r="BR26" s="18"/>
      <c r="BS26" s="18"/>
      <c r="BT26" s="18"/>
    </row>
    <row r="27" spans="2:72" ht="28.5" customHeight="1">
      <c r="B27" s="1664" t="s">
        <v>79</v>
      </c>
      <c r="C27" s="1665"/>
      <c r="D27" s="1673" t="s">
        <v>189</v>
      </c>
      <c r="E27" s="1673"/>
      <c r="F27" s="1673"/>
      <c r="G27" s="1673"/>
      <c r="H27" s="1685" t="s">
        <v>51</v>
      </c>
      <c r="I27" s="1686"/>
      <c r="J27" s="1686"/>
      <c r="K27" s="1686"/>
      <c r="L27" s="1686"/>
      <c r="M27" s="1686"/>
      <c r="N27" s="1686"/>
      <c r="O27" s="1686"/>
      <c r="P27" s="1686"/>
      <c r="Q27" s="1686"/>
      <c r="R27" s="1686"/>
      <c r="S27" s="1686"/>
      <c r="T27" s="1686"/>
      <c r="U27" s="1686"/>
      <c r="V27" s="1686"/>
      <c r="W27" s="1686"/>
      <c r="X27" s="1686"/>
      <c r="Y27" s="1686"/>
      <c r="Z27" s="1686"/>
      <c r="AA27" s="1686"/>
      <c r="AB27" s="1686"/>
      <c r="AC27" s="1686"/>
      <c r="AD27" s="1686"/>
      <c r="AE27" s="1686"/>
      <c r="AF27" s="1686"/>
      <c r="AG27" s="1686"/>
      <c r="AH27" s="1686"/>
      <c r="AI27" s="1686"/>
      <c r="AJ27" s="1686"/>
      <c r="AK27" s="1687"/>
      <c r="AL27" s="1701" t="s">
        <v>139</v>
      </c>
      <c r="AM27" s="1701"/>
      <c r="AN27" s="1701"/>
      <c r="AO27" s="1701"/>
      <c r="AP27" s="1701"/>
      <c r="AQ27" s="1701"/>
      <c r="AR27" s="1701"/>
      <c r="AS27" s="1701"/>
      <c r="AT27" s="1701"/>
      <c r="AU27" s="1701"/>
      <c r="AV27" s="1701"/>
      <c r="AW27" s="1701"/>
      <c r="AX27" s="1701"/>
      <c r="AY27" s="1697" t="s">
        <v>106</v>
      </c>
      <c r="AZ27" s="1697"/>
      <c r="BA27" s="1697"/>
      <c r="BB27" s="1697"/>
      <c r="BC27" s="1700"/>
      <c r="BD27" s="1664" t="s">
        <v>106</v>
      </c>
      <c r="BE27" s="1697"/>
      <c r="BF27" s="1697"/>
      <c r="BG27" s="1697"/>
      <c r="BH27" s="1697"/>
      <c r="BI27" s="18"/>
      <c r="BJ27" s="18"/>
      <c r="BK27" s="18"/>
      <c r="BL27" s="18"/>
      <c r="BM27" s="18"/>
      <c r="BN27" s="18"/>
      <c r="BO27" s="18"/>
      <c r="BP27" s="18"/>
      <c r="BQ27" s="18"/>
      <c r="BR27" s="18"/>
      <c r="BS27" s="18"/>
      <c r="BT27" s="18"/>
    </row>
    <row r="28" spans="2:72" ht="25.5" customHeight="1">
      <c r="B28" s="1664" t="s">
        <v>80</v>
      </c>
      <c r="C28" s="1665"/>
      <c r="D28" s="1673" t="s">
        <v>189</v>
      </c>
      <c r="E28" s="1673"/>
      <c r="F28" s="1673"/>
      <c r="G28" s="1673"/>
      <c r="H28" s="1685" t="s">
        <v>133</v>
      </c>
      <c r="I28" s="1686"/>
      <c r="J28" s="1686"/>
      <c r="K28" s="1686"/>
      <c r="L28" s="1686"/>
      <c r="M28" s="1686"/>
      <c r="N28" s="1686"/>
      <c r="O28" s="1686"/>
      <c r="P28" s="1686"/>
      <c r="Q28" s="1686"/>
      <c r="R28" s="1686"/>
      <c r="S28" s="1686"/>
      <c r="T28" s="1686"/>
      <c r="U28" s="1686"/>
      <c r="V28" s="1686"/>
      <c r="W28" s="1686"/>
      <c r="X28" s="1686"/>
      <c r="Y28" s="1686"/>
      <c r="Z28" s="1686"/>
      <c r="AA28" s="1686"/>
      <c r="AB28" s="1686"/>
      <c r="AC28" s="1686"/>
      <c r="AD28" s="1686"/>
      <c r="AE28" s="1686"/>
      <c r="AF28" s="1686"/>
      <c r="AG28" s="1686"/>
      <c r="AH28" s="1686"/>
      <c r="AI28" s="1686"/>
      <c r="AJ28" s="1686"/>
      <c r="AK28" s="1687"/>
      <c r="AL28" s="1701" t="s">
        <v>151</v>
      </c>
      <c r="AM28" s="1701"/>
      <c r="AN28" s="1701"/>
      <c r="AO28" s="1701"/>
      <c r="AP28" s="1701"/>
      <c r="AQ28" s="1701"/>
      <c r="AR28" s="1701"/>
      <c r="AS28" s="1701"/>
      <c r="AT28" s="1701"/>
      <c r="AU28" s="1701"/>
      <c r="AV28" s="1701"/>
      <c r="AW28" s="1701"/>
      <c r="AX28" s="1701"/>
      <c r="AY28" s="1697" t="s">
        <v>106</v>
      </c>
      <c r="AZ28" s="1697"/>
      <c r="BA28" s="1697"/>
      <c r="BB28" s="1697"/>
      <c r="BC28" s="1700"/>
      <c r="BD28" s="1664" t="s">
        <v>106</v>
      </c>
      <c r="BE28" s="1697"/>
      <c r="BF28" s="1697"/>
      <c r="BG28" s="1697"/>
      <c r="BH28" s="1697"/>
      <c r="BI28" s="18"/>
      <c r="BJ28" s="18"/>
      <c r="BK28" s="18"/>
      <c r="BL28" s="18"/>
      <c r="BM28" s="18"/>
      <c r="BN28" s="18"/>
      <c r="BO28" s="18"/>
      <c r="BP28" s="18"/>
      <c r="BQ28" s="18"/>
      <c r="BR28" s="18"/>
      <c r="BS28" s="18"/>
      <c r="BT28" s="18"/>
    </row>
    <row r="29" spans="2:72" ht="16.5" customHeight="1">
      <c r="B29" s="1679" t="s">
        <v>81</v>
      </c>
      <c r="C29" s="1680"/>
      <c r="D29" s="1694" t="s">
        <v>189</v>
      </c>
      <c r="E29" s="1694"/>
      <c r="F29" s="1694"/>
      <c r="G29" s="1694"/>
      <c r="H29" s="1709" t="s">
        <v>52</v>
      </c>
      <c r="I29" s="1710"/>
      <c r="J29" s="1710"/>
      <c r="K29" s="1710"/>
      <c r="L29" s="1710"/>
      <c r="M29" s="1710"/>
      <c r="N29" s="1710"/>
      <c r="O29" s="1710"/>
      <c r="P29" s="1710"/>
      <c r="Q29" s="1710"/>
      <c r="R29" s="1710"/>
      <c r="S29" s="1710"/>
      <c r="T29" s="1710"/>
      <c r="U29" s="1710"/>
      <c r="V29" s="1710"/>
      <c r="W29" s="1710"/>
      <c r="X29" s="1710"/>
      <c r="Y29" s="1710"/>
      <c r="Z29" s="1710"/>
      <c r="AA29" s="1710"/>
      <c r="AB29" s="1710"/>
      <c r="AC29" s="1710"/>
      <c r="AD29" s="1710"/>
      <c r="AE29" s="1710"/>
      <c r="AF29" s="1710"/>
      <c r="AG29" s="1710"/>
      <c r="AH29" s="1710"/>
      <c r="AI29" s="1710"/>
      <c r="AJ29" s="1710"/>
      <c r="AK29" s="1711"/>
      <c r="AL29" s="1716" t="s">
        <v>139</v>
      </c>
      <c r="AM29" s="1716"/>
      <c r="AN29" s="1716"/>
      <c r="AO29" s="1716"/>
      <c r="AP29" s="1716"/>
      <c r="AQ29" s="1716"/>
      <c r="AR29" s="1716"/>
      <c r="AS29" s="1716"/>
      <c r="AT29" s="1716"/>
      <c r="AU29" s="1716"/>
      <c r="AV29" s="1716"/>
      <c r="AW29" s="1716"/>
      <c r="AX29" s="1716"/>
      <c r="AY29" s="1734" t="s">
        <v>106</v>
      </c>
      <c r="AZ29" s="1734"/>
      <c r="BA29" s="1734"/>
      <c r="BB29" s="1734"/>
      <c r="BC29" s="1737"/>
      <c r="BD29" s="1679" t="s">
        <v>106</v>
      </c>
      <c r="BE29" s="1734"/>
      <c r="BF29" s="1734"/>
      <c r="BG29" s="1734"/>
      <c r="BH29" s="1734"/>
      <c r="BI29" s="18"/>
      <c r="BJ29" s="18"/>
      <c r="BK29" s="18"/>
      <c r="BL29" s="18"/>
      <c r="BM29" s="18"/>
      <c r="BN29" s="18"/>
      <c r="BO29" s="18"/>
      <c r="BP29" s="18"/>
      <c r="BQ29" s="18"/>
      <c r="BR29" s="18"/>
      <c r="BS29" s="18"/>
      <c r="BT29" s="18"/>
    </row>
    <row r="30" spans="2:72" ht="16.5" customHeight="1">
      <c r="B30" s="1671" t="s">
        <v>82</v>
      </c>
      <c r="C30" s="1681"/>
      <c r="D30" s="1674" t="s">
        <v>189</v>
      </c>
      <c r="E30" s="1674"/>
      <c r="F30" s="1674"/>
      <c r="G30" s="1674"/>
      <c r="H30" s="1712" t="s">
        <v>53</v>
      </c>
      <c r="I30" s="1713"/>
      <c r="J30" s="1713"/>
      <c r="K30" s="1713"/>
      <c r="L30" s="1713"/>
      <c r="M30" s="1713"/>
      <c r="N30" s="1713"/>
      <c r="O30" s="1713"/>
      <c r="P30" s="1713"/>
      <c r="Q30" s="1713"/>
      <c r="R30" s="1713"/>
      <c r="S30" s="1713"/>
      <c r="T30" s="1713"/>
      <c r="U30" s="1713"/>
      <c r="V30" s="1713"/>
      <c r="W30" s="1713"/>
      <c r="X30" s="1713"/>
      <c r="Y30" s="1713"/>
      <c r="Z30" s="1713"/>
      <c r="AA30" s="1713"/>
      <c r="AB30" s="1713"/>
      <c r="AC30" s="1713"/>
      <c r="AD30" s="1713"/>
      <c r="AE30" s="1713"/>
      <c r="AF30" s="1713"/>
      <c r="AG30" s="1713"/>
      <c r="AH30" s="1713"/>
      <c r="AI30" s="1713"/>
      <c r="AJ30" s="1713"/>
      <c r="AK30" s="1714"/>
      <c r="AL30" s="1719" t="s">
        <v>139</v>
      </c>
      <c r="AM30" s="1719"/>
      <c r="AN30" s="1719"/>
      <c r="AO30" s="1719"/>
      <c r="AP30" s="1719"/>
      <c r="AQ30" s="1719"/>
      <c r="AR30" s="1719"/>
      <c r="AS30" s="1719"/>
      <c r="AT30" s="1719"/>
      <c r="AU30" s="1719"/>
      <c r="AV30" s="1719"/>
      <c r="AW30" s="1719"/>
      <c r="AX30" s="1719"/>
      <c r="AY30" s="1672" t="s">
        <v>106</v>
      </c>
      <c r="AZ30" s="1672"/>
      <c r="BA30" s="1672"/>
      <c r="BB30" s="1672"/>
      <c r="BC30" s="1738"/>
      <c r="BD30" s="1671" t="s">
        <v>106</v>
      </c>
      <c r="BE30" s="1672"/>
      <c r="BF30" s="1672"/>
      <c r="BG30" s="1672"/>
      <c r="BH30" s="1672"/>
      <c r="BI30" s="18"/>
      <c r="BJ30" s="18"/>
      <c r="BK30" s="18"/>
      <c r="BL30" s="18"/>
      <c r="BM30" s="18"/>
      <c r="BN30" s="18"/>
      <c r="BO30" s="18"/>
      <c r="BP30" s="18"/>
      <c r="BQ30" s="18"/>
      <c r="BR30" s="18"/>
      <c r="BS30" s="18"/>
      <c r="BT30" s="18"/>
    </row>
    <row r="31" spans="2:72" ht="28.5" customHeight="1">
      <c r="B31" s="1664" t="s">
        <v>83</v>
      </c>
      <c r="C31" s="1665"/>
      <c r="D31" s="1673" t="s">
        <v>189</v>
      </c>
      <c r="E31" s="1673"/>
      <c r="F31" s="1673"/>
      <c r="G31" s="1673"/>
      <c r="H31" s="1685" t="s">
        <v>121</v>
      </c>
      <c r="I31" s="1686"/>
      <c r="J31" s="1686"/>
      <c r="K31" s="1686"/>
      <c r="L31" s="1686"/>
      <c r="M31" s="1686"/>
      <c r="N31" s="1686"/>
      <c r="O31" s="1686"/>
      <c r="P31" s="1686"/>
      <c r="Q31" s="1686"/>
      <c r="R31" s="1686"/>
      <c r="S31" s="1686"/>
      <c r="T31" s="1686"/>
      <c r="U31" s="1686"/>
      <c r="V31" s="1686"/>
      <c r="W31" s="1686"/>
      <c r="X31" s="1686"/>
      <c r="Y31" s="1686"/>
      <c r="Z31" s="1686"/>
      <c r="AA31" s="1686"/>
      <c r="AB31" s="1686"/>
      <c r="AC31" s="1686"/>
      <c r="AD31" s="1686"/>
      <c r="AE31" s="1686"/>
      <c r="AF31" s="1686"/>
      <c r="AG31" s="1686"/>
      <c r="AH31" s="1686"/>
      <c r="AI31" s="1686"/>
      <c r="AJ31" s="1686"/>
      <c r="AK31" s="1687"/>
      <c r="AL31" s="1701" t="s">
        <v>139</v>
      </c>
      <c r="AM31" s="1701"/>
      <c r="AN31" s="1701"/>
      <c r="AO31" s="1701"/>
      <c r="AP31" s="1701"/>
      <c r="AQ31" s="1701"/>
      <c r="AR31" s="1701"/>
      <c r="AS31" s="1701"/>
      <c r="AT31" s="1701"/>
      <c r="AU31" s="1701"/>
      <c r="AV31" s="1701"/>
      <c r="AW31" s="1701"/>
      <c r="AX31" s="1701"/>
      <c r="AY31" s="1697" t="s">
        <v>106</v>
      </c>
      <c r="AZ31" s="1697"/>
      <c r="BA31" s="1697"/>
      <c r="BB31" s="1697"/>
      <c r="BC31" s="1700"/>
      <c r="BD31" s="1664" t="s">
        <v>106</v>
      </c>
      <c r="BE31" s="1697"/>
      <c r="BF31" s="1697"/>
      <c r="BG31" s="1697"/>
      <c r="BH31" s="1697"/>
      <c r="BI31" s="18"/>
      <c r="BJ31" s="18"/>
      <c r="BK31" s="18"/>
      <c r="BL31" s="18"/>
      <c r="BM31" s="18"/>
      <c r="BN31" s="18"/>
      <c r="BO31" s="18"/>
      <c r="BP31" s="18"/>
      <c r="BQ31" s="18"/>
      <c r="BR31" s="18"/>
      <c r="BS31" s="18"/>
      <c r="BT31" s="18"/>
    </row>
    <row r="32" spans="2:72" ht="26.25" customHeight="1">
      <c r="B32" s="1679" t="s">
        <v>84</v>
      </c>
      <c r="C32" s="1680"/>
      <c r="D32" s="1694" t="s">
        <v>189</v>
      </c>
      <c r="E32" s="1694"/>
      <c r="F32" s="1694"/>
      <c r="G32" s="1694"/>
      <c r="H32" s="1709" t="s">
        <v>123</v>
      </c>
      <c r="I32" s="1710"/>
      <c r="J32" s="1710"/>
      <c r="K32" s="1710"/>
      <c r="L32" s="1710"/>
      <c r="M32" s="1710"/>
      <c r="N32" s="1710"/>
      <c r="O32" s="1710"/>
      <c r="P32" s="1710"/>
      <c r="Q32" s="1710"/>
      <c r="R32" s="1710"/>
      <c r="S32" s="1710"/>
      <c r="T32" s="1710"/>
      <c r="U32" s="1710"/>
      <c r="V32" s="1710"/>
      <c r="W32" s="1710"/>
      <c r="X32" s="1710"/>
      <c r="Y32" s="1710"/>
      <c r="Z32" s="1710"/>
      <c r="AA32" s="1710"/>
      <c r="AB32" s="1710"/>
      <c r="AC32" s="1710"/>
      <c r="AD32" s="1710"/>
      <c r="AE32" s="1710"/>
      <c r="AF32" s="1710"/>
      <c r="AG32" s="1710"/>
      <c r="AH32" s="1710"/>
      <c r="AI32" s="1710"/>
      <c r="AJ32" s="1710"/>
      <c r="AK32" s="1711"/>
      <c r="AL32" s="1716" t="s">
        <v>122</v>
      </c>
      <c r="AM32" s="1716"/>
      <c r="AN32" s="1716"/>
      <c r="AO32" s="1716"/>
      <c r="AP32" s="1716"/>
      <c r="AQ32" s="1716"/>
      <c r="AR32" s="1716"/>
      <c r="AS32" s="1716"/>
      <c r="AT32" s="1716"/>
      <c r="AU32" s="1716"/>
      <c r="AV32" s="1716"/>
      <c r="AW32" s="1716"/>
      <c r="AX32" s="1716"/>
      <c r="AY32" s="1734" t="s">
        <v>106</v>
      </c>
      <c r="AZ32" s="1734"/>
      <c r="BA32" s="1734"/>
      <c r="BB32" s="1734"/>
      <c r="BC32" s="1737"/>
      <c r="BD32" s="1679" t="s">
        <v>106</v>
      </c>
      <c r="BE32" s="1734"/>
      <c r="BF32" s="1734"/>
      <c r="BG32" s="1734"/>
      <c r="BH32" s="1734"/>
      <c r="BI32" s="18"/>
      <c r="BJ32" s="18"/>
      <c r="BK32" s="18"/>
      <c r="BL32" s="18"/>
      <c r="BM32" s="18"/>
      <c r="BN32" s="18"/>
      <c r="BO32" s="18"/>
      <c r="BP32" s="18"/>
      <c r="BQ32" s="18"/>
      <c r="BR32" s="18"/>
      <c r="BS32" s="18"/>
      <c r="BT32" s="18"/>
    </row>
    <row r="33" spans="2:72" ht="16.5" customHeight="1">
      <c r="B33" s="1671" t="s">
        <v>85</v>
      </c>
      <c r="C33" s="1681"/>
      <c r="D33" s="1674" t="s">
        <v>189</v>
      </c>
      <c r="E33" s="1674"/>
      <c r="F33" s="1674"/>
      <c r="G33" s="1674"/>
      <c r="H33" s="1712" t="s">
        <v>54</v>
      </c>
      <c r="I33" s="1713"/>
      <c r="J33" s="1713"/>
      <c r="K33" s="1713"/>
      <c r="L33" s="1713"/>
      <c r="M33" s="1713"/>
      <c r="N33" s="1713"/>
      <c r="O33" s="1713"/>
      <c r="P33" s="1713"/>
      <c r="Q33" s="1713"/>
      <c r="R33" s="1713"/>
      <c r="S33" s="1713"/>
      <c r="T33" s="1713"/>
      <c r="U33" s="1713"/>
      <c r="V33" s="1713"/>
      <c r="W33" s="1713"/>
      <c r="X33" s="1713"/>
      <c r="Y33" s="1713"/>
      <c r="Z33" s="1713"/>
      <c r="AA33" s="1713"/>
      <c r="AB33" s="1713"/>
      <c r="AC33" s="1713"/>
      <c r="AD33" s="1713"/>
      <c r="AE33" s="1713"/>
      <c r="AF33" s="1713"/>
      <c r="AG33" s="1713"/>
      <c r="AH33" s="1713"/>
      <c r="AI33" s="1713"/>
      <c r="AJ33" s="1713"/>
      <c r="AK33" s="1714"/>
      <c r="AL33" s="1719" t="s">
        <v>139</v>
      </c>
      <c r="AM33" s="1719"/>
      <c r="AN33" s="1719"/>
      <c r="AO33" s="1719"/>
      <c r="AP33" s="1719"/>
      <c r="AQ33" s="1719"/>
      <c r="AR33" s="1719"/>
      <c r="AS33" s="1719"/>
      <c r="AT33" s="1719"/>
      <c r="AU33" s="1719"/>
      <c r="AV33" s="1719"/>
      <c r="AW33" s="1719"/>
      <c r="AX33" s="1719"/>
      <c r="AY33" s="1672" t="s">
        <v>106</v>
      </c>
      <c r="AZ33" s="1672"/>
      <c r="BA33" s="1672"/>
      <c r="BB33" s="1672"/>
      <c r="BC33" s="1738"/>
      <c r="BD33" s="1671" t="s">
        <v>106</v>
      </c>
      <c r="BE33" s="1672"/>
      <c r="BF33" s="1672"/>
      <c r="BG33" s="1672"/>
      <c r="BH33" s="1672"/>
      <c r="BI33" s="18"/>
      <c r="BJ33" s="18"/>
      <c r="BK33" s="18"/>
      <c r="BL33" s="18"/>
      <c r="BM33" s="18"/>
      <c r="BN33" s="18"/>
      <c r="BO33" s="18"/>
      <c r="BP33" s="18"/>
      <c r="BQ33" s="18"/>
      <c r="BR33" s="18"/>
      <c r="BS33" s="18"/>
      <c r="BT33" s="18"/>
    </row>
    <row r="34" spans="2:72" ht="16.5" customHeight="1">
      <c r="B34" s="1679" t="s">
        <v>86</v>
      </c>
      <c r="C34" s="1680"/>
      <c r="D34" s="1694" t="s">
        <v>189</v>
      </c>
      <c r="E34" s="1694"/>
      <c r="F34" s="1694"/>
      <c r="G34" s="1694"/>
      <c r="H34" s="1709" t="s">
        <v>228</v>
      </c>
      <c r="I34" s="1710"/>
      <c r="J34" s="1710"/>
      <c r="K34" s="1710"/>
      <c r="L34" s="1710"/>
      <c r="M34" s="1710"/>
      <c r="N34" s="1710"/>
      <c r="O34" s="1710"/>
      <c r="P34" s="1710"/>
      <c r="Q34" s="1710"/>
      <c r="R34" s="1710"/>
      <c r="S34" s="1710"/>
      <c r="T34" s="1710"/>
      <c r="U34" s="1710"/>
      <c r="V34" s="1710"/>
      <c r="W34" s="1710"/>
      <c r="X34" s="1710"/>
      <c r="Y34" s="1710"/>
      <c r="Z34" s="1710"/>
      <c r="AA34" s="1710"/>
      <c r="AB34" s="1710"/>
      <c r="AC34" s="1710"/>
      <c r="AD34" s="1710"/>
      <c r="AE34" s="1710"/>
      <c r="AF34" s="1710"/>
      <c r="AG34" s="1710"/>
      <c r="AH34" s="1710"/>
      <c r="AI34" s="1710"/>
      <c r="AJ34" s="1710"/>
      <c r="AK34" s="1711"/>
      <c r="AL34" s="1716" t="s">
        <v>124</v>
      </c>
      <c r="AM34" s="1716"/>
      <c r="AN34" s="1716"/>
      <c r="AO34" s="1716"/>
      <c r="AP34" s="1716"/>
      <c r="AQ34" s="1716"/>
      <c r="AR34" s="1716"/>
      <c r="AS34" s="1716"/>
      <c r="AT34" s="1716"/>
      <c r="AU34" s="1716"/>
      <c r="AV34" s="1716"/>
      <c r="AW34" s="1716"/>
      <c r="AX34" s="1716"/>
      <c r="AY34" s="1734" t="s">
        <v>106</v>
      </c>
      <c r="AZ34" s="1734"/>
      <c r="BA34" s="1734"/>
      <c r="BB34" s="1734"/>
      <c r="BC34" s="1737"/>
      <c r="BD34" s="1679" t="s">
        <v>106</v>
      </c>
      <c r="BE34" s="1734"/>
      <c r="BF34" s="1734"/>
      <c r="BG34" s="1734"/>
      <c r="BH34" s="1734"/>
      <c r="BI34" s="18"/>
      <c r="BJ34" s="18"/>
      <c r="BK34" s="18"/>
      <c r="BL34" s="18"/>
      <c r="BM34" s="18"/>
      <c r="BN34" s="18"/>
      <c r="BO34" s="18"/>
      <c r="BP34" s="18"/>
      <c r="BQ34" s="18"/>
      <c r="BR34" s="18"/>
      <c r="BS34" s="18"/>
      <c r="BT34" s="18"/>
    </row>
    <row r="35" spans="2:72" ht="25.5" customHeight="1" thickBot="1">
      <c r="B35" s="1675" t="s">
        <v>88</v>
      </c>
      <c r="C35" s="1676"/>
      <c r="D35" s="1715" t="s">
        <v>189</v>
      </c>
      <c r="E35" s="1715"/>
      <c r="F35" s="1715"/>
      <c r="G35" s="1715"/>
      <c r="H35" s="1705" t="s">
        <v>55</v>
      </c>
      <c r="I35" s="1706"/>
      <c r="J35" s="1706"/>
      <c r="K35" s="1706"/>
      <c r="L35" s="1706"/>
      <c r="M35" s="1706"/>
      <c r="N35" s="1706"/>
      <c r="O35" s="1706"/>
      <c r="P35" s="1706"/>
      <c r="Q35" s="1706"/>
      <c r="R35" s="1706"/>
      <c r="S35" s="1706"/>
      <c r="T35" s="1706"/>
      <c r="U35" s="1706"/>
      <c r="V35" s="1706"/>
      <c r="W35" s="1706"/>
      <c r="X35" s="1706"/>
      <c r="Y35" s="1706"/>
      <c r="Z35" s="1706"/>
      <c r="AA35" s="1706"/>
      <c r="AB35" s="1706"/>
      <c r="AC35" s="1706"/>
      <c r="AD35" s="1706"/>
      <c r="AE35" s="1706"/>
      <c r="AF35" s="1706"/>
      <c r="AG35" s="1706"/>
      <c r="AH35" s="1706"/>
      <c r="AI35" s="1706"/>
      <c r="AJ35" s="1706"/>
      <c r="AK35" s="1707"/>
      <c r="AL35" s="1717" t="s">
        <v>147</v>
      </c>
      <c r="AM35" s="1717"/>
      <c r="AN35" s="1717"/>
      <c r="AO35" s="1717"/>
      <c r="AP35" s="1717"/>
      <c r="AQ35" s="1717"/>
      <c r="AR35" s="1717"/>
      <c r="AS35" s="1717"/>
      <c r="AT35" s="1717"/>
      <c r="AU35" s="1717"/>
      <c r="AV35" s="1717"/>
      <c r="AW35" s="1717"/>
      <c r="AX35" s="1717"/>
      <c r="AY35" s="1721" t="s">
        <v>106</v>
      </c>
      <c r="AZ35" s="1721"/>
      <c r="BA35" s="1721"/>
      <c r="BB35" s="1721"/>
      <c r="BC35" s="1722"/>
      <c r="BD35" s="1771" t="s">
        <v>146</v>
      </c>
      <c r="BE35" s="1756"/>
      <c r="BF35" s="1756"/>
      <c r="BG35" s="1756"/>
      <c r="BH35" s="1756"/>
      <c r="BI35" s="18"/>
      <c r="BJ35" s="18"/>
      <c r="BK35" s="18"/>
      <c r="BL35" s="18"/>
      <c r="BM35" s="18"/>
      <c r="BN35" s="18"/>
      <c r="BO35" s="18"/>
      <c r="BP35" s="18"/>
      <c r="BQ35" s="18"/>
      <c r="BR35" s="18"/>
      <c r="BS35" s="18"/>
      <c r="BT35" s="18"/>
    </row>
    <row r="37" spans="2:72">
      <c r="E37" s="49" t="s">
        <v>259</v>
      </c>
      <c r="F37" s="61" t="s">
        <v>258</v>
      </c>
    </row>
    <row r="38" spans="2:72">
      <c r="E38" s="57" t="s">
        <v>131</v>
      </c>
      <c r="F38" s="1770" t="s">
        <v>137</v>
      </c>
      <c r="G38" s="1770"/>
      <c r="H38" s="1770"/>
      <c r="I38" s="1770"/>
      <c r="J38" s="1770"/>
      <c r="K38" s="1770"/>
      <c r="L38" s="1770"/>
      <c r="M38" s="1770"/>
      <c r="N38" s="1770"/>
      <c r="O38" s="1770"/>
      <c r="P38" s="1770"/>
      <c r="Q38" s="1770"/>
      <c r="R38" s="1770"/>
      <c r="S38" s="1770"/>
      <c r="T38" s="1770"/>
      <c r="U38" s="1770"/>
      <c r="V38" s="1770"/>
      <c r="W38" s="1770"/>
      <c r="X38" s="1770"/>
      <c r="Y38" s="1770"/>
      <c r="Z38" s="1770"/>
      <c r="AA38" s="1770"/>
      <c r="AB38" s="1770"/>
      <c r="AC38" s="1770"/>
      <c r="AD38" s="1770"/>
      <c r="AE38" s="1770"/>
      <c r="AF38" s="1770"/>
      <c r="AG38" s="1770"/>
      <c r="AH38" s="1770"/>
      <c r="AI38" s="1770"/>
      <c r="AJ38" s="1770"/>
      <c r="AK38" s="1770"/>
      <c r="AL38" s="1770"/>
      <c r="AM38" s="1770"/>
      <c r="AN38" s="1770"/>
      <c r="AO38" s="1770"/>
      <c r="AP38" s="1770"/>
      <c r="AQ38" s="1770"/>
      <c r="AR38" s="1770"/>
      <c r="AS38" s="1770"/>
      <c r="AT38" s="1770"/>
      <c r="AU38" s="1770"/>
      <c r="AV38" s="1770"/>
      <c r="AW38" s="1770"/>
      <c r="AX38" s="1770"/>
      <c r="AY38" s="1770"/>
      <c r="AZ38" s="1770"/>
      <c r="BA38" s="1770"/>
      <c r="BB38" s="1770"/>
      <c r="BC38" s="1770"/>
    </row>
    <row r="39" spans="2:72" ht="25.5" customHeight="1">
      <c r="D39" s="39"/>
      <c r="E39" s="58" t="s">
        <v>132</v>
      </c>
      <c r="F39" s="1708" t="s">
        <v>138</v>
      </c>
      <c r="G39" s="1708"/>
      <c r="H39" s="1708"/>
      <c r="I39" s="1708"/>
      <c r="J39" s="1708"/>
      <c r="K39" s="1708"/>
      <c r="L39" s="1708"/>
      <c r="M39" s="1708"/>
      <c r="N39" s="1708"/>
      <c r="O39" s="1708"/>
      <c r="P39" s="1708"/>
      <c r="Q39" s="1708"/>
      <c r="R39" s="1708"/>
      <c r="S39" s="1708"/>
      <c r="T39" s="1708"/>
      <c r="U39" s="1708"/>
      <c r="V39" s="1708"/>
      <c r="W39" s="1708"/>
      <c r="X39" s="1708"/>
      <c r="Y39" s="1708"/>
      <c r="Z39" s="1708"/>
      <c r="AA39" s="1708"/>
      <c r="AB39" s="1708"/>
      <c r="AC39" s="1708"/>
      <c r="AD39" s="1708"/>
      <c r="AE39" s="1708"/>
      <c r="AF39" s="1708"/>
      <c r="AG39" s="1708"/>
      <c r="AH39" s="1708"/>
      <c r="AI39" s="1708"/>
      <c r="AJ39" s="1708"/>
      <c r="AK39" s="1708"/>
      <c r="AL39" s="1708"/>
      <c r="AM39" s="1708"/>
      <c r="AN39" s="1708"/>
      <c r="AO39" s="1708"/>
      <c r="AP39" s="1708"/>
      <c r="AQ39" s="1708"/>
      <c r="AR39" s="1708"/>
      <c r="AS39" s="1708"/>
      <c r="AT39" s="1708"/>
      <c r="AU39" s="1708"/>
      <c r="AV39" s="1708"/>
      <c r="AW39" s="1708"/>
      <c r="AX39" s="1708"/>
      <c r="AY39" s="1708"/>
      <c r="AZ39" s="1708"/>
      <c r="BA39" s="1708"/>
      <c r="BB39" s="1708"/>
      <c r="BC39" s="1708"/>
    </row>
    <row r="47" spans="2:72" ht="11.25" customHeight="1"/>
    <row r="48" spans="2:72" ht="11.25" customHeight="1"/>
    <row r="49" spans="1:92" ht="11.25" customHeight="1">
      <c r="A49" s="60"/>
      <c r="B49" s="1"/>
      <c r="C49" s="17"/>
      <c r="D49" s="17"/>
      <c r="E49" s="17"/>
      <c r="F49" s="17"/>
      <c r="G49" s="17"/>
      <c r="H49" s="17"/>
      <c r="I49" s="17"/>
      <c r="J49" s="17"/>
      <c r="K49" s="17"/>
      <c r="L49" s="17"/>
      <c r="M49" s="17"/>
      <c r="N49" s="17"/>
      <c r="O49" s="1"/>
      <c r="P49" s="1"/>
      <c r="Q49" s="1"/>
      <c r="R49" s="1"/>
      <c r="S49" s="1"/>
      <c r="T49" s="1"/>
      <c r="U49" s="1"/>
      <c r="V49" s="17"/>
      <c r="W49" s="17"/>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row>
    <row r="52" spans="1:92">
      <c r="A52" s="8" t="s">
        <v>4</v>
      </c>
    </row>
  </sheetData>
  <mergeCells count="170">
    <mergeCell ref="B9:AF9"/>
    <mergeCell ref="AG9:AW9"/>
    <mergeCell ref="AX9:BH9"/>
    <mergeCell ref="B10:AF10"/>
    <mergeCell ref="AG10:AW10"/>
    <mergeCell ref="AX10:BH10"/>
    <mergeCell ref="F38:BC38"/>
    <mergeCell ref="F39:BC39"/>
    <mergeCell ref="B5:BH6"/>
    <mergeCell ref="B8:BH8"/>
    <mergeCell ref="B35:C35"/>
    <mergeCell ref="D35:G35"/>
    <mergeCell ref="H35:AK35"/>
    <mergeCell ref="AL35:AX35"/>
    <mergeCell ref="AY35:BC35"/>
    <mergeCell ref="BD35:BH35"/>
    <mergeCell ref="B34:C34"/>
    <mergeCell ref="D34:G34"/>
    <mergeCell ref="H34:AK34"/>
    <mergeCell ref="AL34:AX34"/>
    <mergeCell ref="AY34:BC34"/>
    <mergeCell ref="BD34:BH34"/>
    <mergeCell ref="B33:C33"/>
    <mergeCell ref="D33:G33"/>
    <mergeCell ref="H33:AK33"/>
    <mergeCell ref="AL33:AX33"/>
    <mergeCell ref="AY33:BC33"/>
    <mergeCell ref="BD33:BH33"/>
    <mergeCell ref="B32:C32"/>
    <mergeCell ref="D32:G32"/>
    <mergeCell ref="H32:AK32"/>
    <mergeCell ref="AL32:AX32"/>
    <mergeCell ref="AY32:BC32"/>
    <mergeCell ref="BD32:BH32"/>
    <mergeCell ref="B31:C31"/>
    <mergeCell ref="D31:G31"/>
    <mergeCell ref="H31:AK31"/>
    <mergeCell ref="AL31:AX31"/>
    <mergeCell ref="AY31:BC31"/>
    <mergeCell ref="BD31:BH31"/>
    <mergeCell ref="B30:C30"/>
    <mergeCell ref="D30:G30"/>
    <mergeCell ref="H30:AK30"/>
    <mergeCell ref="AL30:AX30"/>
    <mergeCell ref="AY30:BC30"/>
    <mergeCell ref="BD30:BH30"/>
    <mergeCell ref="B29:C29"/>
    <mergeCell ref="D29:G29"/>
    <mergeCell ref="H29:AK29"/>
    <mergeCell ref="AL29:AX29"/>
    <mergeCell ref="AY29:BC29"/>
    <mergeCell ref="BD29:BH29"/>
    <mergeCell ref="B28:C28"/>
    <mergeCell ref="D28:G28"/>
    <mergeCell ref="H28:AK28"/>
    <mergeCell ref="AL28:AX28"/>
    <mergeCell ref="AY28:BC28"/>
    <mergeCell ref="BD28:BH28"/>
    <mergeCell ref="B27:C27"/>
    <mergeCell ref="D27:G27"/>
    <mergeCell ref="H27:AK27"/>
    <mergeCell ref="AL27:AX27"/>
    <mergeCell ref="AY27:BC27"/>
    <mergeCell ref="BD27:BH27"/>
    <mergeCell ref="B26:C26"/>
    <mergeCell ref="D26:G26"/>
    <mergeCell ref="H26:AK26"/>
    <mergeCell ref="AL26:AX26"/>
    <mergeCell ref="AY26:BC26"/>
    <mergeCell ref="BD26:BH26"/>
    <mergeCell ref="B25:C25"/>
    <mergeCell ref="D25:G25"/>
    <mergeCell ref="H25:AK25"/>
    <mergeCell ref="AL25:AX25"/>
    <mergeCell ref="AY25:BC25"/>
    <mergeCell ref="BD25:BH25"/>
    <mergeCell ref="B24:C24"/>
    <mergeCell ref="D24:G24"/>
    <mergeCell ref="H24:AK24"/>
    <mergeCell ref="AL24:AX24"/>
    <mergeCell ref="AY24:BC24"/>
    <mergeCell ref="BD24:BH24"/>
    <mergeCell ref="B23:C23"/>
    <mergeCell ref="D23:G23"/>
    <mergeCell ref="H23:AK23"/>
    <mergeCell ref="AL23:AX23"/>
    <mergeCell ref="AY23:BC23"/>
    <mergeCell ref="BD23:BH23"/>
    <mergeCell ref="B22:C22"/>
    <mergeCell ref="D22:G22"/>
    <mergeCell ref="H22:AK22"/>
    <mergeCell ref="AL22:AX22"/>
    <mergeCell ref="AY22:BC22"/>
    <mergeCell ref="BD22:BH22"/>
    <mergeCell ref="B21:C21"/>
    <mergeCell ref="D21:G21"/>
    <mergeCell ref="H21:AK21"/>
    <mergeCell ref="AL21:AX21"/>
    <mergeCell ref="AY21:BC21"/>
    <mergeCell ref="BD21:BH21"/>
    <mergeCell ref="B20:C20"/>
    <mergeCell ref="D20:G20"/>
    <mergeCell ref="H20:AK20"/>
    <mergeCell ref="AL20:AX20"/>
    <mergeCell ref="AY20:BC20"/>
    <mergeCell ref="BD20:BH20"/>
    <mergeCell ref="B19:C19"/>
    <mergeCell ref="D19:G19"/>
    <mergeCell ref="H19:AK19"/>
    <mergeCell ref="AL19:AX19"/>
    <mergeCell ref="AY19:BC19"/>
    <mergeCell ref="BD19:BH19"/>
    <mergeCell ref="B18:C18"/>
    <mergeCell ref="D18:G18"/>
    <mergeCell ref="H18:AK18"/>
    <mergeCell ref="AL18:AX18"/>
    <mergeCell ref="AY18:BC18"/>
    <mergeCell ref="BD18:BH18"/>
    <mergeCell ref="B16:C16"/>
    <mergeCell ref="D16:G16"/>
    <mergeCell ref="H16:AK16"/>
    <mergeCell ref="AL16:AX16"/>
    <mergeCell ref="AY16:BC16"/>
    <mergeCell ref="BD16:BH16"/>
    <mergeCell ref="B17:C17"/>
    <mergeCell ref="D17:G17"/>
    <mergeCell ref="H17:AK17"/>
    <mergeCell ref="AL17:AX17"/>
    <mergeCell ref="AY17:BC17"/>
    <mergeCell ref="BD17:BH17"/>
    <mergeCell ref="B15:C15"/>
    <mergeCell ref="D15:G15"/>
    <mergeCell ref="H15:AK15"/>
    <mergeCell ref="AL15:AX15"/>
    <mergeCell ref="AY15:BC15"/>
    <mergeCell ref="BD15:BH15"/>
    <mergeCell ref="BD12:BH13"/>
    <mergeCell ref="B14:C14"/>
    <mergeCell ref="D14:G14"/>
    <mergeCell ref="H14:AK14"/>
    <mergeCell ref="AL14:AX14"/>
    <mergeCell ref="AY14:BC14"/>
    <mergeCell ref="BD14:BH14"/>
    <mergeCell ref="B12:C13"/>
    <mergeCell ref="D12:G13"/>
    <mergeCell ref="H12:AK13"/>
    <mergeCell ref="AL12:AX13"/>
    <mergeCell ref="AY12:BC13"/>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s>
  <phoneticPr fontId="2"/>
  <dataValidations disablePrompts="1" count="1">
    <dataValidation type="list" allowBlank="1" showInputMessage="1" showErrorMessage="1" sqref="V49:W49 M49:N49" xr:uid="{00000000-0002-0000-0D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3CCFF"/>
  </sheetPr>
  <dimension ref="A1:CN47"/>
  <sheetViews>
    <sheetView showGridLines="0" view="pageBreakPreview" zoomScaleNormal="100" zoomScaleSheetLayoutView="100" workbookViewId="0">
      <selection activeCell="B10" sqref="B10:BE10"/>
    </sheetView>
  </sheetViews>
  <sheetFormatPr defaultColWidth="1.625" defaultRowHeight="13.5"/>
  <cols>
    <col min="4" max="4" width="1.625" customWidth="1"/>
  </cols>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40" t="e">
        <f>#REF!</f>
        <v>#REF!</v>
      </c>
      <c r="AJ3" s="1637"/>
      <c r="AK3" s="1640" t="e">
        <f>#REF!</f>
        <v>#REF!</v>
      </c>
      <c r="AL3" s="1644"/>
      <c r="AM3" s="1636" t="e">
        <f>#REF!</f>
        <v>#REF!</v>
      </c>
      <c r="AN3" s="1637"/>
      <c r="AO3" s="1640" t="e">
        <f>#REF!</f>
        <v>#REF!</v>
      </c>
      <c r="AP3" s="1637"/>
      <c r="AQ3" s="1640" t="e">
        <f>#REF!</f>
        <v>#REF!</v>
      </c>
      <c r="AR3" s="1644"/>
      <c r="AS3" s="1636" t="e">
        <f>#REF!</f>
        <v>#REF!</v>
      </c>
      <c r="AT3" s="1637"/>
      <c r="AU3" s="1640" t="e">
        <f>#REF!</f>
        <v>#REF!</v>
      </c>
      <c r="AV3" s="1637"/>
      <c r="AW3" s="1640" t="e">
        <f>#REF!</f>
        <v>#REF!</v>
      </c>
      <c r="AX3" s="1641"/>
      <c r="AY3" s="1642" t="s">
        <v>13</v>
      </c>
      <c r="AZ3" s="1643"/>
      <c r="BA3" s="1640" t="e">
        <f>#REF!</f>
        <v>#REF!</v>
      </c>
      <c r="BB3" s="1644"/>
      <c r="BC3" s="1636" t="e">
        <f>#REF!</f>
        <v>#REF!</v>
      </c>
      <c r="BD3" s="1637"/>
      <c r="BE3" s="1638" t="e">
        <f>#REF!</f>
        <v>#REF!</v>
      </c>
      <c r="BF3" s="1639"/>
      <c r="BG3" s="1638"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21"/>
      <c r="AD4" s="21" t="s">
        <v>32</v>
      </c>
      <c r="AE4" s="21"/>
      <c r="AF4" s="9"/>
      <c r="AG4" s="9"/>
      <c r="AH4" s="9"/>
      <c r="AI4" s="9"/>
      <c r="AJ4" s="9"/>
      <c r="AK4" s="9"/>
      <c r="AL4" s="9"/>
      <c r="AM4" s="9"/>
      <c r="AN4" s="9"/>
      <c r="AO4" s="9"/>
      <c r="AP4" s="9"/>
    </row>
    <row r="5" spans="1:92" ht="10.5" customHeight="1">
      <c r="B5" s="1645" t="s">
        <v>251</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215</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217</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225</v>
      </c>
      <c r="AH10" s="1743"/>
      <c r="AI10" s="1743"/>
      <c r="AJ10" s="1743"/>
      <c r="AK10" s="1743"/>
      <c r="AL10" s="1743"/>
      <c r="AM10" s="1743"/>
      <c r="AN10" s="1743"/>
      <c r="AO10" s="1743"/>
      <c r="AP10" s="1743"/>
      <c r="AQ10" s="1743"/>
      <c r="AR10" s="1743"/>
      <c r="AS10" s="1743"/>
      <c r="AT10" s="1743"/>
      <c r="AU10" s="1743"/>
      <c r="AV10" s="1743"/>
      <c r="AW10" s="1743"/>
      <c r="AX10" s="1743" t="s">
        <v>223</v>
      </c>
      <c r="AY10" s="1743"/>
      <c r="AZ10" s="1743"/>
      <c r="BA10" s="1743"/>
      <c r="BB10" s="1743"/>
      <c r="BC10" s="1743"/>
      <c r="BD10" s="1743"/>
      <c r="BE10" s="1743"/>
      <c r="BF10" s="1743"/>
      <c r="BG10" s="1743"/>
      <c r="BH10" s="1743"/>
    </row>
    <row r="11" spans="1:92" s="16" customFormat="1" ht="14.25" thickBot="1">
      <c r="BH11" s="50" t="s">
        <v>212</v>
      </c>
    </row>
    <row r="12" spans="1:92" s="37" customFormat="1" ht="11.25" customHeight="1">
      <c r="B12" s="1666" t="s">
        <v>89</v>
      </c>
      <c r="C12" s="1667"/>
      <c r="D12" s="1670" t="s">
        <v>90</v>
      </c>
      <c r="E12" s="1667"/>
      <c r="F12" s="1667"/>
      <c r="G12" s="1667"/>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64"/>
      <c r="BD12" s="1766" t="s">
        <v>211</v>
      </c>
      <c r="BE12" s="1753"/>
      <c r="BF12" s="1753"/>
      <c r="BG12" s="1753"/>
      <c r="BH12" s="1753"/>
    </row>
    <row r="13" spans="1:92" s="37" customFormat="1" ht="12" thickBot="1">
      <c r="B13" s="1668"/>
      <c r="C13" s="1669"/>
      <c r="D13" s="1669"/>
      <c r="E13" s="1669"/>
      <c r="F13" s="1669"/>
      <c r="G13" s="1669"/>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65"/>
      <c r="BD13" s="1766"/>
      <c r="BE13" s="1753"/>
      <c r="BF13" s="1753"/>
      <c r="BG13" s="1753"/>
      <c r="BH13" s="1753"/>
    </row>
    <row r="14" spans="1:92" ht="36" customHeight="1">
      <c r="B14" s="1671" t="s">
        <v>24</v>
      </c>
      <c r="C14" s="1672"/>
      <c r="D14" s="1674" t="s">
        <v>91</v>
      </c>
      <c r="E14" s="1674"/>
      <c r="F14" s="1674"/>
      <c r="G14" s="1674"/>
      <c r="H14" s="1712" t="s">
        <v>41</v>
      </c>
      <c r="I14" s="1713"/>
      <c r="J14" s="1713"/>
      <c r="K14" s="1713"/>
      <c r="L14" s="1713"/>
      <c r="M14" s="1713"/>
      <c r="N14" s="1713"/>
      <c r="O14" s="1713"/>
      <c r="P14" s="1713"/>
      <c r="Q14" s="1713"/>
      <c r="R14" s="1713"/>
      <c r="S14" s="1713"/>
      <c r="T14" s="1713"/>
      <c r="U14" s="1713"/>
      <c r="V14" s="1713"/>
      <c r="W14" s="1713"/>
      <c r="X14" s="1713"/>
      <c r="Y14" s="1713"/>
      <c r="Z14" s="1713"/>
      <c r="AA14" s="1713"/>
      <c r="AB14" s="1713"/>
      <c r="AC14" s="1713"/>
      <c r="AD14" s="1713"/>
      <c r="AE14" s="1713"/>
      <c r="AF14" s="1713"/>
      <c r="AG14" s="1713"/>
      <c r="AH14" s="1713"/>
      <c r="AI14" s="1713"/>
      <c r="AJ14" s="1713"/>
      <c r="AK14" s="1714"/>
      <c r="AL14" s="1748" t="s">
        <v>198</v>
      </c>
      <c r="AM14" s="1748"/>
      <c r="AN14" s="1748"/>
      <c r="AO14" s="1748"/>
      <c r="AP14" s="1748"/>
      <c r="AQ14" s="1748"/>
      <c r="AR14" s="1748"/>
      <c r="AS14" s="1748"/>
      <c r="AT14" s="1748"/>
      <c r="AU14" s="1748"/>
      <c r="AV14" s="1748"/>
      <c r="AW14" s="1748"/>
      <c r="AX14" s="1748"/>
      <c r="AY14" s="1672" t="s">
        <v>106</v>
      </c>
      <c r="AZ14" s="1672"/>
      <c r="BA14" s="1672"/>
      <c r="BB14" s="1672"/>
      <c r="BC14" s="1758"/>
      <c r="BD14" s="1759" t="s">
        <v>106</v>
      </c>
      <c r="BE14" s="1672"/>
      <c r="BF14" s="1672"/>
      <c r="BG14" s="1672"/>
      <c r="BH14" s="1672"/>
      <c r="BI14" s="18"/>
      <c r="BJ14" s="18"/>
      <c r="BK14" s="18"/>
      <c r="BL14" s="18"/>
      <c r="BM14" s="18"/>
      <c r="BN14" s="18"/>
      <c r="BO14" s="18"/>
      <c r="BP14" s="18"/>
      <c r="BQ14" s="18"/>
      <c r="BR14" s="18"/>
      <c r="BS14" s="18"/>
      <c r="BT14" s="18"/>
    </row>
    <row r="15" spans="1:92" ht="16.5" customHeight="1">
      <c r="B15" s="1664" t="s">
        <v>98</v>
      </c>
      <c r="C15" s="1665"/>
      <c r="D15" s="1673" t="s">
        <v>190</v>
      </c>
      <c r="E15" s="1673"/>
      <c r="F15" s="1673"/>
      <c r="G15" s="1673"/>
      <c r="H15" s="1685" t="s">
        <v>196</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106</v>
      </c>
      <c r="AZ15" s="1697"/>
      <c r="BA15" s="1697"/>
      <c r="BB15" s="1697"/>
      <c r="BC15" s="1698"/>
      <c r="BD15" s="1699" t="s">
        <v>106</v>
      </c>
      <c r="BE15" s="1697"/>
      <c r="BF15" s="1697"/>
      <c r="BG15" s="1697"/>
      <c r="BH15" s="1697"/>
      <c r="BI15" s="18"/>
      <c r="BJ15" s="18"/>
      <c r="BK15" s="18"/>
      <c r="BL15" s="18"/>
      <c r="BM15" s="18"/>
      <c r="BN15" s="18"/>
      <c r="BO15" s="18"/>
      <c r="BP15" s="18"/>
      <c r="BQ15" s="18"/>
      <c r="BR15" s="18"/>
      <c r="BS15" s="18"/>
      <c r="BT15" s="18"/>
    </row>
    <row r="16" spans="1:92" ht="49.5" customHeight="1">
      <c r="B16" s="1664" t="s">
        <v>56</v>
      </c>
      <c r="C16" s="1665"/>
      <c r="D16" s="1673" t="s">
        <v>189</v>
      </c>
      <c r="E16" s="1673"/>
      <c r="F16" s="1673"/>
      <c r="G16" s="1673"/>
      <c r="H16" s="1685" t="s">
        <v>42</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108</v>
      </c>
      <c r="AM16" s="1701"/>
      <c r="AN16" s="1701"/>
      <c r="AO16" s="1701"/>
      <c r="AP16" s="1701"/>
      <c r="AQ16" s="1701"/>
      <c r="AR16" s="1701"/>
      <c r="AS16" s="1701"/>
      <c r="AT16" s="1701"/>
      <c r="AU16" s="1701"/>
      <c r="AV16" s="1701"/>
      <c r="AW16" s="1701"/>
      <c r="AX16" s="1701"/>
      <c r="AY16" s="1697" t="s">
        <v>106</v>
      </c>
      <c r="AZ16" s="1697"/>
      <c r="BA16" s="1697"/>
      <c r="BB16" s="1697"/>
      <c r="BC16" s="1698"/>
      <c r="BD16" s="1699" t="s">
        <v>106</v>
      </c>
      <c r="BE16" s="1697"/>
      <c r="BF16" s="1697"/>
      <c r="BG16" s="1697"/>
      <c r="BH16" s="1697"/>
      <c r="BI16" s="18"/>
      <c r="BJ16" s="18"/>
      <c r="BK16" s="18"/>
      <c r="BL16" s="18"/>
      <c r="BM16" s="18"/>
      <c r="BN16" s="18"/>
      <c r="BO16" s="18"/>
      <c r="BP16" s="18"/>
      <c r="BQ16" s="18"/>
      <c r="BR16" s="18"/>
      <c r="BS16" s="18"/>
      <c r="BT16" s="18"/>
    </row>
    <row r="17" spans="2:72" ht="28.5" customHeight="1">
      <c r="B17" s="1664" t="s">
        <v>58</v>
      </c>
      <c r="C17" s="1665"/>
      <c r="D17" s="1673" t="s">
        <v>189</v>
      </c>
      <c r="E17" s="1673"/>
      <c r="F17" s="1673"/>
      <c r="G17" s="1673"/>
      <c r="H17" s="1685" t="s">
        <v>126</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696" t="s">
        <v>226</v>
      </c>
      <c r="AM17" s="1696"/>
      <c r="AN17" s="1696"/>
      <c r="AO17" s="1696"/>
      <c r="AP17" s="1696"/>
      <c r="AQ17" s="1696"/>
      <c r="AR17" s="1696"/>
      <c r="AS17" s="1696"/>
      <c r="AT17" s="1696"/>
      <c r="AU17" s="1696"/>
      <c r="AV17" s="1696"/>
      <c r="AW17" s="1696"/>
      <c r="AX17" s="1696"/>
      <c r="AY17" s="1697" t="s">
        <v>39</v>
      </c>
      <c r="AZ17" s="1697"/>
      <c r="BA17" s="1697"/>
      <c r="BB17" s="1697"/>
      <c r="BC17" s="1698"/>
      <c r="BD17" s="1699" t="s">
        <v>39</v>
      </c>
      <c r="BE17" s="1697"/>
      <c r="BF17" s="1697"/>
      <c r="BG17" s="1697"/>
      <c r="BH17" s="1697"/>
      <c r="BI17" s="18"/>
      <c r="BJ17" s="18"/>
      <c r="BK17" s="18"/>
      <c r="BL17" s="18"/>
      <c r="BM17" s="18"/>
      <c r="BN17" s="18"/>
      <c r="BO17" s="18"/>
      <c r="BP17" s="18"/>
      <c r="BQ17" s="18"/>
      <c r="BR17" s="18"/>
      <c r="BS17" s="18"/>
      <c r="BT17" s="18"/>
    </row>
    <row r="18" spans="2:72" ht="28.5" customHeight="1">
      <c r="B18" s="1772" t="s">
        <v>59</v>
      </c>
      <c r="C18" s="1699"/>
      <c r="D18" s="1773" t="s">
        <v>92</v>
      </c>
      <c r="E18" s="1774"/>
      <c r="F18" s="1774"/>
      <c r="G18" s="1775"/>
      <c r="H18" s="1685" t="s">
        <v>43</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76" t="s">
        <v>109</v>
      </c>
      <c r="AM18" s="1777"/>
      <c r="AN18" s="1777"/>
      <c r="AO18" s="1777"/>
      <c r="AP18" s="1777"/>
      <c r="AQ18" s="1777"/>
      <c r="AR18" s="1777"/>
      <c r="AS18" s="1777"/>
      <c r="AT18" s="1777"/>
      <c r="AU18" s="1777"/>
      <c r="AV18" s="1777"/>
      <c r="AW18" s="1777"/>
      <c r="AX18" s="1778"/>
      <c r="AY18" s="1700" t="s">
        <v>106</v>
      </c>
      <c r="AZ18" s="1779"/>
      <c r="BA18" s="1779"/>
      <c r="BB18" s="1779"/>
      <c r="BC18" s="1780"/>
      <c r="BD18" s="1772" t="s">
        <v>106</v>
      </c>
      <c r="BE18" s="1779"/>
      <c r="BF18" s="1779"/>
      <c r="BG18" s="1779"/>
      <c r="BH18" s="1699"/>
      <c r="BI18" s="18"/>
      <c r="BJ18" s="18"/>
      <c r="BK18" s="18"/>
      <c r="BL18" s="18"/>
      <c r="BM18" s="18"/>
      <c r="BN18" s="18"/>
      <c r="BO18" s="18"/>
      <c r="BP18" s="18"/>
      <c r="BQ18" s="18"/>
      <c r="BR18" s="18"/>
      <c r="BS18" s="18"/>
      <c r="BT18" s="18"/>
    </row>
    <row r="19" spans="2:72" ht="28.5" customHeight="1">
      <c r="B19" s="1664" t="s">
        <v>60</v>
      </c>
      <c r="C19" s="1665"/>
      <c r="D19" s="1673" t="s">
        <v>93</v>
      </c>
      <c r="E19" s="1673"/>
      <c r="F19" s="1673"/>
      <c r="G19" s="1673"/>
      <c r="H19" s="1685" t="s">
        <v>111</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136</v>
      </c>
      <c r="AM19" s="1701"/>
      <c r="AN19" s="1701"/>
      <c r="AO19" s="1701"/>
      <c r="AP19" s="1701"/>
      <c r="AQ19" s="1701"/>
      <c r="AR19" s="1701"/>
      <c r="AS19" s="1701"/>
      <c r="AT19" s="1701"/>
      <c r="AU19" s="1701"/>
      <c r="AV19" s="1701"/>
      <c r="AW19" s="1701"/>
      <c r="AX19" s="1701"/>
      <c r="AY19" s="1697" t="s">
        <v>106</v>
      </c>
      <c r="AZ19" s="1697"/>
      <c r="BA19" s="1697"/>
      <c r="BB19" s="1697"/>
      <c r="BC19" s="1698"/>
      <c r="BD19" s="1699" t="s">
        <v>106</v>
      </c>
      <c r="BE19" s="1697"/>
      <c r="BF19" s="1697"/>
      <c r="BG19" s="1697"/>
      <c r="BH19" s="1697"/>
      <c r="BI19" s="18"/>
      <c r="BJ19" s="18"/>
      <c r="BK19" s="18"/>
      <c r="BL19" s="18"/>
      <c r="BM19" s="18"/>
      <c r="BN19" s="18"/>
      <c r="BO19" s="18"/>
      <c r="BP19" s="18"/>
      <c r="BQ19" s="18"/>
      <c r="BR19" s="18"/>
      <c r="BS19" s="18"/>
      <c r="BT19" s="18"/>
    </row>
    <row r="20" spans="2:72" ht="28.5" customHeight="1">
      <c r="B20" s="1664" t="s">
        <v>61</v>
      </c>
      <c r="C20" s="1665"/>
      <c r="D20" s="1673" t="s">
        <v>101</v>
      </c>
      <c r="E20" s="1673"/>
      <c r="F20" s="1673"/>
      <c r="G20" s="1673"/>
      <c r="H20" s="1685" t="s">
        <v>110</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253</v>
      </c>
      <c r="AM20" s="1701"/>
      <c r="AN20" s="1701"/>
      <c r="AO20" s="1701"/>
      <c r="AP20" s="1701"/>
      <c r="AQ20" s="1701"/>
      <c r="AR20" s="1701"/>
      <c r="AS20" s="1701"/>
      <c r="AT20" s="1701"/>
      <c r="AU20" s="1701"/>
      <c r="AV20" s="1701"/>
      <c r="AW20" s="1701"/>
      <c r="AX20" s="1701"/>
      <c r="AY20" s="1697" t="s">
        <v>106</v>
      </c>
      <c r="AZ20" s="1697"/>
      <c r="BA20" s="1697"/>
      <c r="BB20" s="1697"/>
      <c r="BC20" s="1698"/>
      <c r="BD20" s="1699" t="s">
        <v>106</v>
      </c>
      <c r="BE20" s="1697"/>
      <c r="BF20" s="1697"/>
      <c r="BG20" s="1697"/>
      <c r="BH20" s="1697"/>
      <c r="BI20" s="18"/>
      <c r="BJ20" s="18"/>
      <c r="BK20" s="18"/>
      <c r="BL20" s="18"/>
      <c r="BM20" s="18"/>
      <c r="BN20" s="18"/>
      <c r="BO20" s="18"/>
      <c r="BP20" s="18"/>
      <c r="BQ20" s="18"/>
      <c r="BR20" s="18"/>
      <c r="BS20" s="18"/>
      <c r="BT20" s="18"/>
    </row>
    <row r="21" spans="2:72" ht="16.5" customHeight="1">
      <c r="B21" s="1664" t="s">
        <v>62</v>
      </c>
      <c r="C21" s="1665"/>
      <c r="D21" s="1673" t="s">
        <v>94</v>
      </c>
      <c r="E21" s="1673"/>
      <c r="F21" s="1673"/>
      <c r="G21" s="1673"/>
      <c r="H21" s="1685" t="s">
        <v>44</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7"/>
      <c r="AL21" s="1701" t="s">
        <v>139</v>
      </c>
      <c r="AM21" s="1701"/>
      <c r="AN21" s="1701"/>
      <c r="AO21" s="1701"/>
      <c r="AP21" s="1701"/>
      <c r="AQ21" s="1701"/>
      <c r="AR21" s="1701"/>
      <c r="AS21" s="1701"/>
      <c r="AT21" s="1701"/>
      <c r="AU21" s="1701"/>
      <c r="AV21" s="1701"/>
      <c r="AW21" s="1701"/>
      <c r="AX21" s="1701"/>
      <c r="AY21" s="1697" t="s">
        <v>106</v>
      </c>
      <c r="AZ21" s="1697"/>
      <c r="BA21" s="1697"/>
      <c r="BB21" s="1697"/>
      <c r="BC21" s="1698"/>
      <c r="BD21" s="1699" t="s">
        <v>106</v>
      </c>
      <c r="BE21" s="1697"/>
      <c r="BF21" s="1697"/>
      <c r="BG21" s="1697"/>
      <c r="BH21" s="1697"/>
      <c r="BI21" s="18"/>
      <c r="BJ21" s="18"/>
      <c r="BK21" s="18"/>
      <c r="BL21" s="18"/>
      <c r="BM21" s="18"/>
      <c r="BN21" s="18"/>
      <c r="BO21" s="18"/>
      <c r="BP21" s="18"/>
      <c r="BQ21" s="18"/>
      <c r="BR21" s="18"/>
      <c r="BS21" s="18"/>
      <c r="BT21" s="18"/>
    </row>
    <row r="22" spans="2:72" ht="36" customHeight="1">
      <c r="B22" s="1664" t="s">
        <v>65</v>
      </c>
      <c r="C22" s="1665"/>
      <c r="D22" s="1673" t="s">
        <v>95</v>
      </c>
      <c r="E22" s="1673"/>
      <c r="F22" s="1673"/>
      <c r="G22" s="1673"/>
      <c r="H22" s="1685" t="s">
        <v>113</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7"/>
      <c r="AL22" s="1701" t="s">
        <v>145</v>
      </c>
      <c r="AM22" s="1701"/>
      <c r="AN22" s="1701"/>
      <c r="AO22" s="1701"/>
      <c r="AP22" s="1701"/>
      <c r="AQ22" s="1701"/>
      <c r="AR22" s="1701"/>
      <c r="AS22" s="1701"/>
      <c r="AT22" s="1701"/>
      <c r="AU22" s="1701"/>
      <c r="AV22" s="1701"/>
      <c r="AW22" s="1701"/>
      <c r="AX22" s="1701"/>
      <c r="AY22" s="1697" t="s">
        <v>106</v>
      </c>
      <c r="AZ22" s="1697"/>
      <c r="BA22" s="1697"/>
      <c r="BB22" s="1697"/>
      <c r="BC22" s="1698"/>
      <c r="BD22" s="1699" t="s">
        <v>106</v>
      </c>
      <c r="BE22" s="1697"/>
      <c r="BF22" s="1697"/>
      <c r="BG22" s="1697"/>
      <c r="BH22" s="1697"/>
      <c r="BI22" s="18"/>
      <c r="BJ22" s="18"/>
      <c r="BK22" s="18"/>
      <c r="BL22" s="18"/>
      <c r="BM22" s="18"/>
      <c r="BN22" s="18"/>
      <c r="BO22" s="18"/>
      <c r="BP22" s="18"/>
      <c r="BQ22" s="18"/>
      <c r="BR22" s="18"/>
      <c r="BS22" s="18"/>
      <c r="BT22" s="18"/>
    </row>
    <row r="23" spans="2:72" ht="25.5" customHeight="1">
      <c r="B23" s="1664" t="s">
        <v>66</v>
      </c>
      <c r="C23" s="1665"/>
      <c r="D23" s="1673" t="s">
        <v>102</v>
      </c>
      <c r="E23" s="1673"/>
      <c r="F23" s="1673"/>
      <c r="G23" s="1673"/>
      <c r="H23" s="1685" t="s">
        <v>114</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7"/>
      <c r="AL23" s="1701" t="s">
        <v>140</v>
      </c>
      <c r="AM23" s="1701"/>
      <c r="AN23" s="1701"/>
      <c r="AO23" s="1701"/>
      <c r="AP23" s="1701"/>
      <c r="AQ23" s="1701"/>
      <c r="AR23" s="1701"/>
      <c r="AS23" s="1701"/>
      <c r="AT23" s="1701"/>
      <c r="AU23" s="1701"/>
      <c r="AV23" s="1701"/>
      <c r="AW23" s="1701"/>
      <c r="AX23" s="1701"/>
      <c r="AY23" s="1697" t="s">
        <v>106</v>
      </c>
      <c r="AZ23" s="1697"/>
      <c r="BA23" s="1697"/>
      <c r="BB23" s="1697"/>
      <c r="BC23" s="1698"/>
      <c r="BD23" s="1699" t="s">
        <v>106</v>
      </c>
      <c r="BE23" s="1697"/>
      <c r="BF23" s="1697"/>
      <c r="BG23" s="1697"/>
      <c r="BH23" s="1697"/>
      <c r="BI23" s="18"/>
      <c r="BJ23" s="18"/>
      <c r="BK23" s="18"/>
      <c r="BL23" s="18"/>
      <c r="BM23" s="18"/>
      <c r="BN23" s="18"/>
      <c r="BO23" s="18"/>
      <c r="BP23" s="18"/>
      <c r="BQ23" s="18"/>
      <c r="BR23" s="18"/>
      <c r="BS23" s="18"/>
      <c r="BT23" s="18"/>
    </row>
    <row r="24" spans="2:72" ht="16.5" customHeight="1">
      <c r="B24" s="1679" t="s">
        <v>67</v>
      </c>
      <c r="C24" s="1680"/>
      <c r="D24" s="1694" t="s">
        <v>103</v>
      </c>
      <c r="E24" s="1694"/>
      <c r="F24" s="1694"/>
      <c r="G24" s="1694"/>
      <c r="H24" s="1709" t="s">
        <v>115</v>
      </c>
      <c r="I24" s="1710"/>
      <c r="J24" s="1710"/>
      <c r="K24" s="1710"/>
      <c r="L24" s="1710"/>
      <c r="M24" s="1710"/>
      <c r="N24" s="1710"/>
      <c r="O24" s="1710"/>
      <c r="P24" s="1710"/>
      <c r="Q24" s="1710"/>
      <c r="R24" s="1710"/>
      <c r="S24" s="1710"/>
      <c r="T24" s="1710"/>
      <c r="U24" s="1710"/>
      <c r="V24" s="1710"/>
      <c r="W24" s="1710"/>
      <c r="X24" s="1710"/>
      <c r="Y24" s="1710"/>
      <c r="Z24" s="1710"/>
      <c r="AA24" s="1710"/>
      <c r="AB24" s="1710"/>
      <c r="AC24" s="1710"/>
      <c r="AD24" s="1710"/>
      <c r="AE24" s="1710"/>
      <c r="AF24" s="1710"/>
      <c r="AG24" s="1710"/>
      <c r="AH24" s="1710"/>
      <c r="AI24" s="1710"/>
      <c r="AJ24" s="1710"/>
      <c r="AK24" s="1711"/>
      <c r="AL24" s="1716" t="s">
        <v>139</v>
      </c>
      <c r="AM24" s="1716"/>
      <c r="AN24" s="1716"/>
      <c r="AO24" s="1716"/>
      <c r="AP24" s="1716"/>
      <c r="AQ24" s="1716"/>
      <c r="AR24" s="1716"/>
      <c r="AS24" s="1716"/>
      <c r="AT24" s="1716"/>
      <c r="AU24" s="1716"/>
      <c r="AV24" s="1716"/>
      <c r="AW24" s="1716"/>
      <c r="AX24" s="1716"/>
      <c r="AY24" s="1734" t="s">
        <v>106</v>
      </c>
      <c r="AZ24" s="1734"/>
      <c r="BA24" s="1734"/>
      <c r="BB24" s="1734"/>
      <c r="BC24" s="1737"/>
      <c r="BD24" s="1679" t="s">
        <v>106</v>
      </c>
      <c r="BE24" s="1734"/>
      <c r="BF24" s="1734"/>
      <c r="BG24" s="1734"/>
      <c r="BH24" s="1734"/>
      <c r="BI24" s="18"/>
      <c r="BJ24" s="18"/>
      <c r="BK24" s="18"/>
      <c r="BL24" s="18"/>
      <c r="BM24" s="18"/>
      <c r="BN24" s="18"/>
      <c r="BO24" s="18"/>
      <c r="BP24" s="18"/>
      <c r="BQ24" s="18"/>
      <c r="BR24" s="18"/>
      <c r="BS24" s="18"/>
      <c r="BT24" s="18"/>
    </row>
    <row r="25" spans="2:72" ht="28.5" customHeight="1">
      <c r="B25" s="1671" t="s">
        <v>75</v>
      </c>
      <c r="C25" s="1681"/>
      <c r="D25" s="1674" t="s">
        <v>189</v>
      </c>
      <c r="E25" s="1674"/>
      <c r="F25" s="1674"/>
      <c r="G25" s="1674"/>
      <c r="H25" s="1712" t="s">
        <v>227</v>
      </c>
      <c r="I25" s="1713"/>
      <c r="J25" s="1713"/>
      <c r="K25" s="1713"/>
      <c r="L25" s="1713"/>
      <c r="M25" s="1713"/>
      <c r="N25" s="1713"/>
      <c r="O25" s="1713"/>
      <c r="P25" s="1713"/>
      <c r="Q25" s="1713"/>
      <c r="R25" s="1713"/>
      <c r="S25" s="1713"/>
      <c r="T25" s="1713"/>
      <c r="U25" s="1713"/>
      <c r="V25" s="1713"/>
      <c r="W25" s="1713"/>
      <c r="X25" s="1713"/>
      <c r="Y25" s="1713"/>
      <c r="Z25" s="1713"/>
      <c r="AA25" s="1713"/>
      <c r="AB25" s="1713"/>
      <c r="AC25" s="1713"/>
      <c r="AD25" s="1713"/>
      <c r="AE25" s="1713"/>
      <c r="AF25" s="1713"/>
      <c r="AG25" s="1713"/>
      <c r="AH25" s="1713"/>
      <c r="AI25" s="1713"/>
      <c r="AJ25" s="1713"/>
      <c r="AK25" s="1714"/>
      <c r="AL25" s="1719" t="s">
        <v>139</v>
      </c>
      <c r="AM25" s="1719"/>
      <c r="AN25" s="1719"/>
      <c r="AO25" s="1719"/>
      <c r="AP25" s="1719"/>
      <c r="AQ25" s="1719"/>
      <c r="AR25" s="1719"/>
      <c r="AS25" s="1719"/>
      <c r="AT25" s="1719"/>
      <c r="AU25" s="1719"/>
      <c r="AV25" s="1719"/>
      <c r="AW25" s="1719"/>
      <c r="AX25" s="1719"/>
      <c r="AY25" s="1672" t="s">
        <v>106</v>
      </c>
      <c r="AZ25" s="1672"/>
      <c r="BA25" s="1672"/>
      <c r="BB25" s="1672"/>
      <c r="BC25" s="1758"/>
      <c r="BD25" s="1759" t="s">
        <v>106</v>
      </c>
      <c r="BE25" s="1672"/>
      <c r="BF25" s="1672"/>
      <c r="BG25" s="1672"/>
      <c r="BH25" s="1672"/>
      <c r="BI25" s="18"/>
      <c r="BJ25" s="18"/>
      <c r="BK25" s="18"/>
      <c r="BL25" s="18"/>
      <c r="BM25" s="18"/>
      <c r="BN25" s="18"/>
      <c r="BO25" s="18"/>
      <c r="BP25" s="18"/>
      <c r="BQ25" s="18"/>
      <c r="BR25" s="18"/>
      <c r="BS25" s="18"/>
      <c r="BT25" s="18"/>
    </row>
    <row r="26" spans="2:72" ht="16.5" customHeight="1">
      <c r="B26" s="1664" t="s">
        <v>76</v>
      </c>
      <c r="C26" s="1665"/>
      <c r="D26" s="1673" t="s">
        <v>189</v>
      </c>
      <c r="E26" s="1673"/>
      <c r="F26" s="1673"/>
      <c r="G26" s="1673"/>
      <c r="H26" s="1685" t="s">
        <v>49</v>
      </c>
      <c r="I26" s="1686"/>
      <c r="J26" s="1686"/>
      <c r="K26" s="1686"/>
      <c r="L26" s="1686"/>
      <c r="M26" s="1686"/>
      <c r="N26" s="1686"/>
      <c r="O26" s="1686"/>
      <c r="P26" s="1686"/>
      <c r="Q26" s="1686"/>
      <c r="R26" s="1686"/>
      <c r="S26" s="1686"/>
      <c r="T26" s="1686"/>
      <c r="U26" s="1686"/>
      <c r="V26" s="1686"/>
      <c r="W26" s="1686"/>
      <c r="X26" s="1686"/>
      <c r="Y26" s="1686"/>
      <c r="Z26" s="1686"/>
      <c r="AA26" s="1686"/>
      <c r="AB26" s="1686"/>
      <c r="AC26" s="1686"/>
      <c r="AD26" s="1686"/>
      <c r="AE26" s="1686"/>
      <c r="AF26" s="1686"/>
      <c r="AG26" s="1686"/>
      <c r="AH26" s="1686"/>
      <c r="AI26" s="1686"/>
      <c r="AJ26" s="1686"/>
      <c r="AK26" s="1687"/>
      <c r="AL26" s="1701" t="s">
        <v>139</v>
      </c>
      <c r="AM26" s="1701"/>
      <c r="AN26" s="1701"/>
      <c r="AO26" s="1701"/>
      <c r="AP26" s="1701"/>
      <c r="AQ26" s="1701"/>
      <c r="AR26" s="1701"/>
      <c r="AS26" s="1701"/>
      <c r="AT26" s="1701"/>
      <c r="AU26" s="1701"/>
      <c r="AV26" s="1701"/>
      <c r="AW26" s="1701"/>
      <c r="AX26" s="1701"/>
      <c r="AY26" s="1697" t="s">
        <v>106</v>
      </c>
      <c r="AZ26" s="1697"/>
      <c r="BA26" s="1697"/>
      <c r="BB26" s="1697"/>
      <c r="BC26" s="1698"/>
      <c r="BD26" s="1699" t="s">
        <v>106</v>
      </c>
      <c r="BE26" s="1697"/>
      <c r="BF26" s="1697"/>
      <c r="BG26" s="1697"/>
      <c r="BH26" s="1697"/>
      <c r="BI26" s="18"/>
      <c r="BJ26" s="18"/>
      <c r="BK26" s="18"/>
      <c r="BL26" s="18"/>
      <c r="BM26" s="18"/>
      <c r="BN26" s="18"/>
      <c r="BO26" s="18"/>
      <c r="BP26" s="18"/>
      <c r="BQ26" s="18"/>
      <c r="BR26" s="18"/>
      <c r="BS26" s="18"/>
      <c r="BT26" s="18"/>
    </row>
    <row r="27" spans="2:72" ht="16.5" customHeight="1">
      <c r="B27" s="1679" t="s">
        <v>77</v>
      </c>
      <c r="C27" s="1680"/>
      <c r="D27" s="1694" t="s">
        <v>189</v>
      </c>
      <c r="E27" s="1694"/>
      <c r="F27" s="1694"/>
      <c r="G27" s="1694"/>
      <c r="H27" s="1709" t="s">
        <v>119</v>
      </c>
      <c r="I27" s="1710"/>
      <c r="J27" s="1710"/>
      <c r="K27" s="1710"/>
      <c r="L27" s="1710"/>
      <c r="M27" s="1710"/>
      <c r="N27" s="1710"/>
      <c r="O27" s="1710"/>
      <c r="P27" s="1710"/>
      <c r="Q27" s="1710"/>
      <c r="R27" s="1710"/>
      <c r="S27" s="1710"/>
      <c r="T27" s="1710"/>
      <c r="U27" s="1710"/>
      <c r="V27" s="1710"/>
      <c r="W27" s="1710"/>
      <c r="X27" s="1710"/>
      <c r="Y27" s="1710"/>
      <c r="Z27" s="1710"/>
      <c r="AA27" s="1710"/>
      <c r="AB27" s="1710"/>
      <c r="AC27" s="1710"/>
      <c r="AD27" s="1710"/>
      <c r="AE27" s="1710"/>
      <c r="AF27" s="1710"/>
      <c r="AG27" s="1710"/>
      <c r="AH27" s="1710"/>
      <c r="AI27" s="1710"/>
      <c r="AJ27" s="1710"/>
      <c r="AK27" s="1711"/>
      <c r="AL27" s="1716" t="s">
        <v>118</v>
      </c>
      <c r="AM27" s="1716"/>
      <c r="AN27" s="1716"/>
      <c r="AO27" s="1716"/>
      <c r="AP27" s="1716"/>
      <c r="AQ27" s="1716"/>
      <c r="AR27" s="1716"/>
      <c r="AS27" s="1716"/>
      <c r="AT27" s="1716"/>
      <c r="AU27" s="1716"/>
      <c r="AV27" s="1716"/>
      <c r="AW27" s="1716"/>
      <c r="AX27" s="1716"/>
      <c r="AY27" s="1734" t="s">
        <v>106</v>
      </c>
      <c r="AZ27" s="1734"/>
      <c r="BA27" s="1734"/>
      <c r="BB27" s="1734"/>
      <c r="BC27" s="1737"/>
      <c r="BD27" s="1679" t="s">
        <v>106</v>
      </c>
      <c r="BE27" s="1734"/>
      <c r="BF27" s="1734"/>
      <c r="BG27" s="1734"/>
      <c r="BH27" s="1734"/>
      <c r="BI27" s="18"/>
      <c r="BJ27" s="18"/>
      <c r="BK27" s="18"/>
      <c r="BL27" s="18"/>
      <c r="BM27" s="18"/>
      <c r="BN27" s="18"/>
      <c r="BO27" s="18"/>
      <c r="BP27" s="18"/>
      <c r="BQ27" s="18"/>
      <c r="BR27" s="18"/>
      <c r="BS27" s="18"/>
      <c r="BT27" s="18"/>
    </row>
    <row r="28" spans="2:72" ht="28.5" customHeight="1">
      <c r="B28" s="1671" t="s">
        <v>78</v>
      </c>
      <c r="C28" s="1681"/>
      <c r="D28" s="1674" t="s">
        <v>189</v>
      </c>
      <c r="E28" s="1674"/>
      <c r="F28" s="1674"/>
      <c r="G28" s="1674"/>
      <c r="H28" s="1712" t="s">
        <v>50</v>
      </c>
      <c r="I28" s="1713"/>
      <c r="J28" s="1713"/>
      <c r="K28" s="1713"/>
      <c r="L28" s="1713"/>
      <c r="M28" s="1713"/>
      <c r="N28" s="1713"/>
      <c r="O28" s="1713"/>
      <c r="P28" s="1713"/>
      <c r="Q28" s="1713"/>
      <c r="R28" s="1713"/>
      <c r="S28" s="1713"/>
      <c r="T28" s="1713"/>
      <c r="U28" s="1713"/>
      <c r="V28" s="1713"/>
      <c r="W28" s="1713"/>
      <c r="X28" s="1713"/>
      <c r="Y28" s="1713"/>
      <c r="Z28" s="1713"/>
      <c r="AA28" s="1713"/>
      <c r="AB28" s="1713"/>
      <c r="AC28" s="1713"/>
      <c r="AD28" s="1713"/>
      <c r="AE28" s="1713"/>
      <c r="AF28" s="1713"/>
      <c r="AG28" s="1713"/>
      <c r="AH28" s="1713"/>
      <c r="AI28" s="1713"/>
      <c r="AJ28" s="1713"/>
      <c r="AK28" s="1714"/>
      <c r="AL28" s="1719" t="s">
        <v>139</v>
      </c>
      <c r="AM28" s="1719"/>
      <c r="AN28" s="1719"/>
      <c r="AO28" s="1719"/>
      <c r="AP28" s="1719"/>
      <c r="AQ28" s="1719"/>
      <c r="AR28" s="1719"/>
      <c r="AS28" s="1719"/>
      <c r="AT28" s="1719"/>
      <c r="AU28" s="1719"/>
      <c r="AV28" s="1719"/>
      <c r="AW28" s="1719"/>
      <c r="AX28" s="1719"/>
      <c r="AY28" s="1672" t="s">
        <v>106</v>
      </c>
      <c r="AZ28" s="1672"/>
      <c r="BA28" s="1672"/>
      <c r="BB28" s="1672"/>
      <c r="BC28" s="1758"/>
      <c r="BD28" s="1759" t="s">
        <v>106</v>
      </c>
      <c r="BE28" s="1672"/>
      <c r="BF28" s="1672"/>
      <c r="BG28" s="1672"/>
      <c r="BH28" s="1672"/>
      <c r="BI28" s="18"/>
      <c r="BJ28" s="18"/>
      <c r="BK28" s="18"/>
      <c r="BL28" s="18"/>
      <c r="BM28" s="18"/>
      <c r="BN28" s="18"/>
      <c r="BO28" s="18"/>
      <c r="BP28" s="18"/>
      <c r="BQ28" s="18"/>
      <c r="BR28" s="18"/>
      <c r="BS28" s="18"/>
      <c r="BT28" s="18"/>
    </row>
    <row r="29" spans="2:72" ht="28.5" customHeight="1">
      <c r="B29" s="1664" t="s">
        <v>79</v>
      </c>
      <c r="C29" s="1665"/>
      <c r="D29" s="1673" t="s">
        <v>189</v>
      </c>
      <c r="E29" s="1673"/>
      <c r="F29" s="1673"/>
      <c r="G29" s="1673"/>
      <c r="H29" s="1685" t="s">
        <v>51</v>
      </c>
      <c r="I29" s="1686"/>
      <c r="J29" s="1686"/>
      <c r="K29" s="1686"/>
      <c r="L29" s="1686"/>
      <c r="M29" s="1686"/>
      <c r="N29" s="1686"/>
      <c r="O29" s="1686"/>
      <c r="P29" s="1686"/>
      <c r="Q29" s="1686"/>
      <c r="R29" s="1686"/>
      <c r="S29" s="1686"/>
      <c r="T29" s="1686"/>
      <c r="U29" s="1686"/>
      <c r="V29" s="1686"/>
      <c r="W29" s="1686"/>
      <c r="X29" s="1686"/>
      <c r="Y29" s="1686"/>
      <c r="Z29" s="1686"/>
      <c r="AA29" s="1686"/>
      <c r="AB29" s="1686"/>
      <c r="AC29" s="1686"/>
      <c r="AD29" s="1686"/>
      <c r="AE29" s="1686"/>
      <c r="AF29" s="1686"/>
      <c r="AG29" s="1686"/>
      <c r="AH29" s="1686"/>
      <c r="AI29" s="1686"/>
      <c r="AJ29" s="1686"/>
      <c r="AK29" s="1687"/>
      <c r="AL29" s="1701" t="s">
        <v>139</v>
      </c>
      <c r="AM29" s="1701"/>
      <c r="AN29" s="1701"/>
      <c r="AO29" s="1701"/>
      <c r="AP29" s="1701"/>
      <c r="AQ29" s="1701"/>
      <c r="AR29" s="1701"/>
      <c r="AS29" s="1701"/>
      <c r="AT29" s="1701"/>
      <c r="AU29" s="1701"/>
      <c r="AV29" s="1701"/>
      <c r="AW29" s="1701"/>
      <c r="AX29" s="1701"/>
      <c r="AY29" s="1697" t="s">
        <v>106</v>
      </c>
      <c r="AZ29" s="1697"/>
      <c r="BA29" s="1697"/>
      <c r="BB29" s="1697"/>
      <c r="BC29" s="1698"/>
      <c r="BD29" s="1699" t="s">
        <v>106</v>
      </c>
      <c r="BE29" s="1697"/>
      <c r="BF29" s="1697"/>
      <c r="BG29" s="1697"/>
      <c r="BH29" s="1697"/>
      <c r="BI29" s="18"/>
      <c r="BJ29" s="18"/>
      <c r="BK29" s="18"/>
      <c r="BL29" s="18"/>
      <c r="BM29" s="18"/>
      <c r="BN29" s="18"/>
      <c r="BO29" s="18"/>
      <c r="BP29" s="18"/>
      <c r="BQ29" s="18"/>
      <c r="BR29" s="18"/>
      <c r="BS29" s="18"/>
      <c r="BT29" s="18"/>
    </row>
    <row r="30" spans="2:72" ht="25.5" customHeight="1">
      <c r="B30" s="1664" t="s">
        <v>80</v>
      </c>
      <c r="C30" s="1665"/>
      <c r="D30" s="1673" t="s">
        <v>189</v>
      </c>
      <c r="E30" s="1673"/>
      <c r="F30" s="1673"/>
      <c r="G30" s="1673"/>
      <c r="H30" s="1685" t="s">
        <v>133</v>
      </c>
      <c r="I30" s="1686"/>
      <c r="J30" s="1686"/>
      <c r="K30" s="1686"/>
      <c r="L30" s="1686"/>
      <c r="M30" s="1686"/>
      <c r="N30" s="1686"/>
      <c r="O30" s="1686"/>
      <c r="P30" s="1686"/>
      <c r="Q30" s="1686"/>
      <c r="R30" s="1686"/>
      <c r="S30" s="1686"/>
      <c r="T30" s="1686"/>
      <c r="U30" s="1686"/>
      <c r="V30" s="1686"/>
      <c r="W30" s="1686"/>
      <c r="X30" s="1686"/>
      <c r="Y30" s="1686"/>
      <c r="Z30" s="1686"/>
      <c r="AA30" s="1686"/>
      <c r="AB30" s="1686"/>
      <c r="AC30" s="1686"/>
      <c r="AD30" s="1686"/>
      <c r="AE30" s="1686"/>
      <c r="AF30" s="1686"/>
      <c r="AG30" s="1686"/>
      <c r="AH30" s="1686"/>
      <c r="AI30" s="1686"/>
      <c r="AJ30" s="1686"/>
      <c r="AK30" s="1687"/>
      <c r="AL30" s="1701" t="s">
        <v>116</v>
      </c>
      <c r="AM30" s="1701"/>
      <c r="AN30" s="1701"/>
      <c r="AO30" s="1701"/>
      <c r="AP30" s="1701"/>
      <c r="AQ30" s="1701"/>
      <c r="AR30" s="1701"/>
      <c r="AS30" s="1701"/>
      <c r="AT30" s="1701"/>
      <c r="AU30" s="1701"/>
      <c r="AV30" s="1701"/>
      <c r="AW30" s="1701"/>
      <c r="AX30" s="1701"/>
      <c r="AY30" s="1697" t="s">
        <v>106</v>
      </c>
      <c r="AZ30" s="1697"/>
      <c r="BA30" s="1697"/>
      <c r="BB30" s="1697"/>
      <c r="BC30" s="1698"/>
      <c r="BD30" s="1699" t="s">
        <v>106</v>
      </c>
      <c r="BE30" s="1697"/>
      <c r="BF30" s="1697"/>
      <c r="BG30" s="1697"/>
      <c r="BH30" s="1697"/>
      <c r="BI30" s="18"/>
      <c r="BJ30" s="18"/>
      <c r="BK30" s="18"/>
      <c r="BL30" s="18"/>
      <c r="BM30" s="18"/>
      <c r="BN30" s="18"/>
      <c r="BO30" s="18"/>
      <c r="BP30" s="18"/>
      <c r="BQ30" s="18"/>
      <c r="BR30" s="18"/>
      <c r="BS30" s="18"/>
      <c r="BT30" s="18"/>
    </row>
    <row r="31" spans="2:72" ht="16.5" customHeight="1">
      <c r="B31" s="1679" t="s">
        <v>81</v>
      </c>
      <c r="C31" s="1680"/>
      <c r="D31" s="1694" t="s">
        <v>189</v>
      </c>
      <c r="E31" s="1694"/>
      <c r="F31" s="1694"/>
      <c r="G31" s="1694"/>
      <c r="H31" s="1709" t="s">
        <v>52</v>
      </c>
      <c r="I31" s="1710"/>
      <c r="J31" s="1710"/>
      <c r="K31" s="1710"/>
      <c r="L31" s="1710"/>
      <c r="M31" s="1710"/>
      <c r="N31" s="1710"/>
      <c r="O31" s="1710"/>
      <c r="P31" s="1710"/>
      <c r="Q31" s="1710"/>
      <c r="R31" s="1710"/>
      <c r="S31" s="1710"/>
      <c r="T31" s="1710"/>
      <c r="U31" s="1710"/>
      <c r="V31" s="1710"/>
      <c r="W31" s="1710"/>
      <c r="X31" s="1710"/>
      <c r="Y31" s="1710"/>
      <c r="Z31" s="1710"/>
      <c r="AA31" s="1710"/>
      <c r="AB31" s="1710"/>
      <c r="AC31" s="1710"/>
      <c r="AD31" s="1710"/>
      <c r="AE31" s="1710"/>
      <c r="AF31" s="1710"/>
      <c r="AG31" s="1710"/>
      <c r="AH31" s="1710"/>
      <c r="AI31" s="1710"/>
      <c r="AJ31" s="1710"/>
      <c r="AK31" s="1711"/>
      <c r="AL31" s="1716" t="s">
        <v>139</v>
      </c>
      <c r="AM31" s="1716"/>
      <c r="AN31" s="1716"/>
      <c r="AO31" s="1716"/>
      <c r="AP31" s="1716"/>
      <c r="AQ31" s="1716"/>
      <c r="AR31" s="1716"/>
      <c r="AS31" s="1716"/>
      <c r="AT31" s="1716"/>
      <c r="AU31" s="1716"/>
      <c r="AV31" s="1716"/>
      <c r="AW31" s="1716"/>
      <c r="AX31" s="1716"/>
      <c r="AY31" s="1734" t="s">
        <v>106</v>
      </c>
      <c r="AZ31" s="1734"/>
      <c r="BA31" s="1734"/>
      <c r="BB31" s="1734"/>
      <c r="BC31" s="1737"/>
      <c r="BD31" s="1679" t="s">
        <v>106</v>
      </c>
      <c r="BE31" s="1734"/>
      <c r="BF31" s="1734"/>
      <c r="BG31" s="1734"/>
      <c r="BH31" s="1734"/>
      <c r="BI31" s="18"/>
      <c r="BJ31" s="18"/>
      <c r="BK31" s="18"/>
      <c r="BL31" s="18"/>
      <c r="BM31" s="18"/>
      <c r="BN31" s="18"/>
      <c r="BO31" s="18"/>
      <c r="BP31" s="18"/>
      <c r="BQ31" s="18"/>
      <c r="BR31" s="18"/>
      <c r="BS31" s="18"/>
      <c r="BT31" s="18"/>
    </row>
    <row r="32" spans="2:72" ht="16.5" customHeight="1">
      <c r="B32" s="1671" t="s">
        <v>82</v>
      </c>
      <c r="C32" s="1681"/>
      <c r="D32" s="1674" t="s">
        <v>189</v>
      </c>
      <c r="E32" s="1674"/>
      <c r="F32" s="1674"/>
      <c r="G32" s="1674"/>
      <c r="H32" s="1712" t="s">
        <v>53</v>
      </c>
      <c r="I32" s="1713"/>
      <c r="J32" s="1713"/>
      <c r="K32" s="1713"/>
      <c r="L32" s="1713"/>
      <c r="M32" s="1713"/>
      <c r="N32" s="1713"/>
      <c r="O32" s="1713"/>
      <c r="P32" s="1713"/>
      <c r="Q32" s="1713"/>
      <c r="R32" s="1713"/>
      <c r="S32" s="1713"/>
      <c r="T32" s="1713"/>
      <c r="U32" s="1713"/>
      <c r="V32" s="1713"/>
      <c r="W32" s="1713"/>
      <c r="X32" s="1713"/>
      <c r="Y32" s="1713"/>
      <c r="Z32" s="1713"/>
      <c r="AA32" s="1713"/>
      <c r="AB32" s="1713"/>
      <c r="AC32" s="1713"/>
      <c r="AD32" s="1713"/>
      <c r="AE32" s="1713"/>
      <c r="AF32" s="1713"/>
      <c r="AG32" s="1713"/>
      <c r="AH32" s="1713"/>
      <c r="AI32" s="1713"/>
      <c r="AJ32" s="1713"/>
      <c r="AK32" s="1714"/>
      <c r="AL32" s="1719" t="s">
        <v>139</v>
      </c>
      <c r="AM32" s="1719"/>
      <c r="AN32" s="1719"/>
      <c r="AO32" s="1719"/>
      <c r="AP32" s="1719"/>
      <c r="AQ32" s="1719"/>
      <c r="AR32" s="1719"/>
      <c r="AS32" s="1719"/>
      <c r="AT32" s="1719"/>
      <c r="AU32" s="1719"/>
      <c r="AV32" s="1719"/>
      <c r="AW32" s="1719"/>
      <c r="AX32" s="1719"/>
      <c r="AY32" s="1672" t="s">
        <v>106</v>
      </c>
      <c r="AZ32" s="1672"/>
      <c r="BA32" s="1672"/>
      <c r="BB32" s="1672"/>
      <c r="BC32" s="1758"/>
      <c r="BD32" s="1759" t="s">
        <v>106</v>
      </c>
      <c r="BE32" s="1672"/>
      <c r="BF32" s="1672"/>
      <c r="BG32" s="1672"/>
      <c r="BH32" s="1672"/>
      <c r="BI32" s="18"/>
      <c r="BJ32" s="18"/>
      <c r="BK32" s="18"/>
      <c r="BL32" s="18"/>
      <c r="BM32" s="18"/>
      <c r="BN32" s="18"/>
      <c r="BO32" s="18"/>
      <c r="BP32" s="18"/>
      <c r="BQ32" s="18"/>
      <c r="BR32" s="18"/>
      <c r="BS32" s="18"/>
      <c r="BT32" s="18"/>
    </row>
    <row r="33" spans="1:72" ht="28.5" customHeight="1">
      <c r="B33" s="1664" t="s">
        <v>83</v>
      </c>
      <c r="C33" s="1665"/>
      <c r="D33" s="1673" t="s">
        <v>189</v>
      </c>
      <c r="E33" s="1673"/>
      <c r="F33" s="1673"/>
      <c r="G33" s="1673"/>
      <c r="H33" s="1685" t="s">
        <v>121</v>
      </c>
      <c r="I33" s="1686"/>
      <c r="J33" s="1686"/>
      <c r="K33" s="1686"/>
      <c r="L33" s="1686"/>
      <c r="M33" s="1686"/>
      <c r="N33" s="1686"/>
      <c r="O33" s="1686"/>
      <c r="P33" s="1686"/>
      <c r="Q33" s="1686"/>
      <c r="R33" s="1686"/>
      <c r="S33" s="1686"/>
      <c r="T33" s="1686"/>
      <c r="U33" s="1686"/>
      <c r="V33" s="1686"/>
      <c r="W33" s="1686"/>
      <c r="X33" s="1686"/>
      <c r="Y33" s="1686"/>
      <c r="Z33" s="1686"/>
      <c r="AA33" s="1686"/>
      <c r="AB33" s="1686"/>
      <c r="AC33" s="1686"/>
      <c r="AD33" s="1686"/>
      <c r="AE33" s="1686"/>
      <c r="AF33" s="1686"/>
      <c r="AG33" s="1686"/>
      <c r="AH33" s="1686"/>
      <c r="AI33" s="1686"/>
      <c r="AJ33" s="1686"/>
      <c r="AK33" s="1687"/>
      <c r="AL33" s="1701" t="s">
        <v>139</v>
      </c>
      <c r="AM33" s="1701"/>
      <c r="AN33" s="1701"/>
      <c r="AO33" s="1701"/>
      <c r="AP33" s="1701"/>
      <c r="AQ33" s="1701"/>
      <c r="AR33" s="1701"/>
      <c r="AS33" s="1701"/>
      <c r="AT33" s="1701"/>
      <c r="AU33" s="1701"/>
      <c r="AV33" s="1701"/>
      <c r="AW33" s="1701"/>
      <c r="AX33" s="1701"/>
      <c r="AY33" s="1697" t="s">
        <v>106</v>
      </c>
      <c r="AZ33" s="1697"/>
      <c r="BA33" s="1697"/>
      <c r="BB33" s="1697"/>
      <c r="BC33" s="1698"/>
      <c r="BD33" s="1699" t="s">
        <v>106</v>
      </c>
      <c r="BE33" s="1697"/>
      <c r="BF33" s="1697"/>
      <c r="BG33" s="1697"/>
      <c r="BH33" s="1697"/>
      <c r="BI33" s="18"/>
      <c r="BJ33" s="18"/>
      <c r="BK33" s="18"/>
      <c r="BL33" s="18"/>
      <c r="BM33" s="18"/>
      <c r="BN33" s="18"/>
      <c r="BO33" s="18"/>
      <c r="BP33" s="18"/>
      <c r="BQ33" s="18"/>
      <c r="BR33" s="18"/>
      <c r="BS33" s="18"/>
      <c r="BT33" s="18"/>
    </row>
    <row r="34" spans="1:72" ht="26.25" customHeight="1">
      <c r="B34" s="1679" t="s">
        <v>84</v>
      </c>
      <c r="C34" s="1680"/>
      <c r="D34" s="1694" t="s">
        <v>189</v>
      </c>
      <c r="E34" s="1694"/>
      <c r="F34" s="1694"/>
      <c r="G34" s="1694"/>
      <c r="H34" s="1709" t="s">
        <v>123</v>
      </c>
      <c r="I34" s="1710"/>
      <c r="J34" s="1710"/>
      <c r="K34" s="1710"/>
      <c r="L34" s="1710"/>
      <c r="M34" s="1710"/>
      <c r="N34" s="1710"/>
      <c r="O34" s="1710"/>
      <c r="P34" s="1710"/>
      <c r="Q34" s="1710"/>
      <c r="R34" s="1710"/>
      <c r="S34" s="1710"/>
      <c r="T34" s="1710"/>
      <c r="U34" s="1710"/>
      <c r="V34" s="1710"/>
      <c r="W34" s="1710"/>
      <c r="X34" s="1710"/>
      <c r="Y34" s="1710"/>
      <c r="Z34" s="1710"/>
      <c r="AA34" s="1710"/>
      <c r="AB34" s="1710"/>
      <c r="AC34" s="1710"/>
      <c r="AD34" s="1710"/>
      <c r="AE34" s="1710"/>
      <c r="AF34" s="1710"/>
      <c r="AG34" s="1710"/>
      <c r="AH34" s="1710"/>
      <c r="AI34" s="1710"/>
      <c r="AJ34" s="1710"/>
      <c r="AK34" s="1711"/>
      <c r="AL34" s="1716" t="s">
        <v>122</v>
      </c>
      <c r="AM34" s="1716"/>
      <c r="AN34" s="1716"/>
      <c r="AO34" s="1716"/>
      <c r="AP34" s="1716"/>
      <c r="AQ34" s="1716"/>
      <c r="AR34" s="1716"/>
      <c r="AS34" s="1716"/>
      <c r="AT34" s="1716"/>
      <c r="AU34" s="1716"/>
      <c r="AV34" s="1716"/>
      <c r="AW34" s="1716"/>
      <c r="AX34" s="1716"/>
      <c r="AY34" s="1734" t="s">
        <v>106</v>
      </c>
      <c r="AZ34" s="1734"/>
      <c r="BA34" s="1734"/>
      <c r="BB34" s="1734"/>
      <c r="BC34" s="1737"/>
      <c r="BD34" s="1679" t="s">
        <v>106</v>
      </c>
      <c r="BE34" s="1734"/>
      <c r="BF34" s="1734"/>
      <c r="BG34" s="1734"/>
      <c r="BH34" s="1734"/>
      <c r="BI34" s="18"/>
      <c r="BJ34" s="18"/>
      <c r="BK34" s="18"/>
      <c r="BL34" s="18"/>
      <c r="BM34" s="18"/>
      <c r="BN34" s="18"/>
      <c r="BO34" s="18"/>
      <c r="BP34" s="18"/>
      <c r="BQ34" s="18"/>
      <c r="BR34" s="18"/>
      <c r="BS34" s="18"/>
      <c r="BT34" s="18"/>
    </row>
    <row r="35" spans="1:72" ht="16.5" customHeight="1">
      <c r="B35" s="1671" t="s">
        <v>85</v>
      </c>
      <c r="C35" s="1681"/>
      <c r="D35" s="1674" t="s">
        <v>189</v>
      </c>
      <c r="E35" s="1674"/>
      <c r="F35" s="1674"/>
      <c r="G35" s="1674"/>
      <c r="H35" s="1712" t="s">
        <v>54</v>
      </c>
      <c r="I35" s="1713"/>
      <c r="J35" s="1713"/>
      <c r="K35" s="1713"/>
      <c r="L35" s="1713"/>
      <c r="M35" s="1713"/>
      <c r="N35" s="1713"/>
      <c r="O35" s="1713"/>
      <c r="P35" s="1713"/>
      <c r="Q35" s="1713"/>
      <c r="R35" s="1713"/>
      <c r="S35" s="1713"/>
      <c r="T35" s="1713"/>
      <c r="U35" s="1713"/>
      <c r="V35" s="1713"/>
      <c r="W35" s="1713"/>
      <c r="X35" s="1713"/>
      <c r="Y35" s="1713"/>
      <c r="Z35" s="1713"/>
      <c r="AA35" s="1713"/>
      <c r="AB35" s="1713"/>
      <c r="AC35" s="1713"/>
      <c r="AD35" s="1713"/>
      <c r="AE35" s="1713"/>
      <c r="AF35" s="1713"/>
      <c r="AG35" s="1713"/>
      <c r="AH35" s="1713"/>
      <c r="AI35" s="1713"/>
      <c r="AJ35" s="1713"/>
      <c r="AK35" s="1714"/>
      <c r="AL35" s="1719" t="s">
        <v>139</v>
      </c>
      <c r="AM35" s="1719"/>
      <c r="AN35" s="1719"/>
      <c r="AO35" s="1719"/>
      <c r="AP35" s="1719"/>
      <c r="AQ35" s="1719"/>
      <c r="AR35" s="1719"/>
      <c r="AS35" s="1719"/>
      <c r="AT35" s="1719"/>
      <c r="AU35" s="1719"/>
      <c r="AV35" s="1719"/>
      <c r="AW35" s="1719"/>
      <c r="AX35" s="1719"/>
      <c r="AY35" s="1672" t="s">
        <v>106</v>
      </c>
      <c r="AZ35" s="1672"/>
      <c r="BA35" s="1672"/>
      <c r="BB35" s="1672"/>
      <c r="BC35" s="1758"/>
      <c r="BD35" s="1759" t="s">
        <v>106</v>
      </c>
      <c r="BE35" s="1672"/>
      <c r="BF35" s="1672"/>
      <c r="BG35" s="1672"/>
      <c r="BH35" s="1672"/>
      <c r="BI35" s="18"/>
      <c r="BJ35" s="18"/>
      <c r="BK35" s="18"/>
      <c r="BL35" s="18"/>
      <c r="BM35" s="18"/>
      <c r="BN35" s="18"/>
      <c r="BO35" s="18"/>
      <c r="BP35" s="18"/>
      <c r="BQ35" s="18"/>
      <c r="BR35" s="18"/>
      <c r="BS35" s="18"/>
      <c r="BT35" s="18"/>
    </row>
    <row r="36" spans="1:72" ht="16.5" customHeight="1">
      <c r="B36" s="1664" t="s">
        <v>86</v>
      </c>
      <c r="C36" s="1665"/>
      <c r="D36" s="1673" t="s">
        <v>189</v>
      </c>
      <c r="E36" s="1673"/>
      <c r="F36" s="1673"/>
      <c r="G36" s="1673"/>
      <c r="H36" s="1685" t="s">
        <v>228</v>
      </c>
      <c r="I36" s="1686"/>
      <c r="J36" s="1686"/>
      <c r="K36" s="1686"/>
      <c r="L36" s="1686"/>
      <c r="M36" s="1686"/>
      <c r="N36" s="1686"/>
      <c r="O36" s="1686"/>
      <c r="P36" s="1686"/>
      <c r="Q36" s="1686"/>
      <c r="R36" s="1686"/>
      <c r="S36" s="1686"/>
      <c r="T36" s="1686"/>
      <c r="U36" s="1686"/>
      <c r="V36" s="1686"/>
      <c r="W36" s="1686"/>
      <c r="X36" s="1686"/>
      <c r="Y36" s="1686"/>
      <c r="Z36" s="1686"/>
      <c r="AA36" s="1686"/>
      <c r="AB36" s="1686"/>
      <c r="AC36" s="1686"/>
      <c r="AD36" s="1686"/>
      <c r="AE36" s="1686"/>
      <c r="AF36" s="1686"/>
      <c r="AG36" s="1686"/>
      <c r="AH36" s="1686"/>
      <c r="AI36" s="1686"/>
      <c r="AJ36" s="1686"/>
      <c r="AK36" s="1687"/>
      <c r="AL36" s="1701" t="s">
        <v>124</v>
      </c>
      <c r="AM36" s="1701"/>
      <c r="AN36" s="1701"/>
      <c r="AO36" s="1701"/>
      <c r="AP36" s="1701"/>
      <c r="AQ36" s="1701"/>
      <c r="AR36" s="1701"/>
      <c r="AS36" s="1701"/>
      <c r="AT36" s="1701"/>
      <c r="AU36" s="1701"/>
      <c r="AV36" s="1701"/>
      <c r="AW36" s="1701"/>
      <c r="AX36" s="1701"/>
      <c r="AY36" s="1697" t="s">
        <v>106</v>
      </c>
      <c r="AZ36" s="1697"/>
      <c r="BA36" s="1697"/>
      <c r="BB36" s="1697"/>
      <c r="BC36" s="1698"/>
      <c r="BD36" s="1699" t="s">
        <v>106</v>
      </c>
      <c r="BE36" s="1697"/>
      <c r="BF36" s="1697"/>
      <c r="BG36" s="1697"/>
      <c r="BH36" s="1697"/>
      <c r="BI36" s="18"/>
      <c r="BJ36" s="18"/>
      <c r="BK36" s="18"/>
      <c r="BL36" s="18"/>
      <c r="BM36" s="18"/>
      <c r="BN36" s="18"/>
      <c r="BO36" s="18"/>
      <c r="BP36" s="18"/>
      <c r="BQ36" s="18"/>
      <c r="BR36" s="18"/>
      <c r="BS36" s="18"/>
      <c r="BT36" s="18"/>
    </row>
    <row r="37" spans="1:72" ht="48" customHeight="1">
      <c r="B37" s="1679" t="s">
        <v>87</v>
      </c>
      <c r="C37" s="1680"/>
      <c r="D37" s="1694" t="s">
        <v>189</v>
      </c>
      <c r="E37" s="1694"/>
      <c r="F37" s="1694"/>
      <c r="G37" s="1694"/>
      <c r="H37" s="1709" t="s">
        <v>125</v>
      </c>
      <c r="I37" s="1710"/>
      <c r="J37" s="1710"/>
      <c r="K37" s="1710"/>
      <c r="L37" s="1710"/>
      <c r="M37" s="1710"/>
      <c r="N37" s="1710"/>
      <c r="O37" s="1710"/>
      <c r="P37" s="1710"/>
      <c r="Q37" s="1710"/>
      <c r="R37" s="1710"/>
      <c r="S37" s="1710"/>
      <c r="T37" s="1710"/>
      <c r="U37" s="1710"/>
      <c r="V37" s="1710"/>
      <c r="W37" s="1710"/>
      <c r="X37" s="1710"/>
      <c r="Y37" s="1710"/>
      <c r="Z37" s="1710"/>
      <c r="AA37" s="1710"/>
      <c r="AB37" s="1710"/>
      <c r="AC37" s="1710"/>
      <c r="AD37" s="1710"/>
      <c r="AE37" s="1710"/>
      <c r="AF37" s="1710"/>
      <c r="AG37" s="1710"/>
      <c r="AH37" s="1710"/>
      <c r="AI37" s="1710"/>
      <c r="AJ37" s="1710"/>
      <c r="AK37" s="1711"/>
      <c r="AL37" s="1716" t="s">
        <v>144</v>
      </c>
      <c r="AM37" s="1716"/>
      <c r="AN37" s="1716"/>
      <c r="AO37" s="1716"/>
      <c r="AP37" s="1716"/>
      <c r="AQ37" s="1716"/>
      <c r="AR37" s="1716"/>
      <c r="AS37" s="1716"/>
      <c r="AT37" s="1716"/>
      <c r="AU37" s="1716"/>
      <c r="AV37" s="1716"/>
      <c r="AW37" s="1716"/>
      <c r="AX37" s="1716"/>
      <c r="AY37" s="1734" t="s">
        <v>106</v>
      </c>
      <c r="AZ37" s="1734"/>
      <c r="BA37" s="1734"/>
      <c r="BB37" s="1734"/>
      <c r="BC37" s="1737"/>
      <c r="BD37" s="1679" t="s">
        <v>106</v>
      </c>
      <c r="BE37" s="1734"/>
      <c r="BF37" s="1734"/>
      <c r="BG37" s="1734"/>
      <c r="BH37" s="1734"/>
      <c r="BI37" s="18"/>
      <c r="BJ37" s="18"/>
      <c r="BK37" s="18"/>
      <c r="BL37" s="18"/>
      <c r="BM37" s="18"/>
      <c r="BN37" s="18"/>
      <c r="BO37" s="18"/>
      <c r="BP37" s="18"/>
      <c r="BQ37" s="18"/>
      <c r="BR37" s="18"/>
      <c r="BS37" s="18"/>
      <c r="BT37" s="18"/>
    </row>
    <row r="38" spans="1:72" ht="25.5" customHeight="1" thickBot="1">
      <c r="B38" s="1675" t="s">
        <v>88</v>
      </c>
      <c r="C38" s="1676"/>
      <c r="D38" s="1715" t="s">
        <v>189</v>
      </c>
      <c r="E38" s="1715"/>
      <c r="F38" s="1715"/>
      <c r="G38" s="1715"/>
      <c r="H38" s="1705" t="s">
        <v>55</v>
      </c>
      <c r="I38" s="1706"/>
      <c r="J38" s="1706"/>
      <c r="K38" s="1706"/>
      <c r="L38" s="1706"/>
      <c r="M38" s="1706"/>
      <c r="N38" s="1706"/>
      <c r="O38" s="1706"/>
      <c r="P38" s="1706"/>
      <c r="Q38" s="1706"/>
      <c r="R38" s="1706"/>
      <c r="S38" s="1706"/>
      <c r="T38" s="1706"/>
      <c r="U38" s="1706"/>
      <c r="V38" s="1706"/>
      <c r="W38" s="1706"/>
      <c r="X38" s="1706"/>
      <c r="Y38" s="1706"/>
      <c r="Z38" s="1706"/>
      <c r="AA38" s="1706"/>
      <c r="AB38" s="1706"/>
      <c r="AC38" s="1706"/>
      <c r="AD38" s="1706"/>
      <c r="AE38" s="1706"/>
      <c r="AF38" s="1706"/>
      <c r="AG38" s="1706"/>
      <c r="AH38" s="1706"/>
      <c r="AI38" s="1706"/>
      <c r="AJ38" s="1706"/>
      <c r="AK38" s="1707"/>
      <c r="AL38" s="1781" t="s">
        <v>147</v>
      </c>
      <c r="AM38" s="1782"/>
      <c r="AN38" s="1782"/>
      <c r="AO38" s="1782"/>
      <c r="AP38" s="1782"/>
      <c r="AQ38" s="1782"/>
      <c r="AR38" s="1782"/>
      <c r="AS38" s="1782"/>
      <c r="AT38" s="1782"/>
      <c r="AU38" s="1782"/>
      <c r="AV38" s="1782"/>
      <c r="AW38" s="1782"/>
      <c r="AX38" s="1783"/>
      <c r="AY38" s="1721" t="s">
        <v>106</v>
      </c>
      <c r="AZ38" s="1721"/>
      <c r="BA38" s="1721"/>
      <c r="BB38" s="1721"/>
      <c r="BC38" s="1754"/>
      <c r="BD38" s="1755" t="s">
        <v>146</v>
      </c>
      <c r="BE38" s="1756"/>
      <c r="BF38" s="1756"/>
      <c r="BG38" s="1756"/>
      <c r="BH38" s="1756"/>
      <c r="BI38" s="18"/>
      <c r="BJ38" s="18"/>
      <c r="BK38" s="18"/>
      <c r="BL38" s="18"/>
      <c r="BM38" s="18"/>
      <c r="BN38" s="18"/>
      <c r="BO38" s="18"/>
      <c r="BP38" s="18"/>
      <c r="BQ38" s="18"/>
      <c r="BR38" s="18"/>
      <c r="BS38" s="18"/>
      <c r="BT38" s="18"/>
    </row>
    <row r="40" spans="1:72" ht="15" customHeight="1">
      <c r="E40" s="49" t="s">
        <v>259</v>
      </c>
      <c r="F40" s="61" t="s">
        <v>258</v>
      </c>
    </row>
    <row r="41" spans="1:72">
      <c r="E41" s="57" t="s">
        <v>131</v>
      </c>
      <c r="F41" s="1770" t="s">
        <v>137</v>
      </c>
      <c r="G41" s="1770"/>
      <c r="H41" s="1770"/>
      <c r="I41" s="1770"/>
      <c r="J41" s="1770"/>
      <c r="K41" s="1770"/>
      <c r="L41" s="1770"/>
      <c r="M41" s="1770"/>
      <c r="N41" s="1770"/>
      <c r="O41" s="1770"/>
      <c r="P41" s="1770"/>
      <c r="Q41" s="1770"/>
      <c r="R41" s="1770"/>
      <c r="S41" s="1770"/>
      <c r="T41" s="1770"/>
      <c r="U41" s="1770"/>
      <c r="V41" s="1770"/>
      <c r="W41" s="1770"/>
      <c r="X41" s="1770"/>
      <c r="Y41" s="1770"/>
      <c r="Z41" s="1770"/>
      <c r="AA41" s="1770"/>
      <c r="AB41" s="1770"/>
      <c r="AC41" s="1770"/>
      <c r="AD41" s="1770"/>
      <c r="AE41" s="1770"/>
      <c r="AF41" s="1770"/>
      <c r="AG41" s="1770"/>
      <c r="AH41" s="1770"/>
      <c r="AI41" s="1770"/>
      <c r="AJ41" s="1770"/>
      <c r="AK41" s="1770"/>
      <c r="AL41" s="1770"/>
      <c r="AM41" s="1770"/>
      <c r="AN41" s="1770"/>
      <c r="AO41" s="1770"/>
      <c r="AP41" s="1770"/>
      <c r="AQ41" s="1770"/>
      <c r="AR41" s="1770"/>
      <c r="AS41" s="1770"/>
      <c r="AT41" s="1770"/>
      <c r="AU41" s="1770"/>
      <c r="AV41" s="1770"/>
      <c r="AW41" s="1770"/>
      <c r="AX41" s="1770"/>
      <c r="AY41" s="1770"/>
      <c r="AZ41" s="1770"/>
      <c r="BA41" s="1770"/>
      <c r="BB41" s="1770"/>
      <c r="BC41" s="1770"/>
    </row>
    <row r="42" spans="1:72" ht="25.5" customHeight="1">
      <c r="D42" s="39"/>
      <c r="E42" s="58" t="s">
        <v>132</v>
      </c>
      <c r="F42" s="1708" t="s">
        <v>138</v>
      </c>
      <c r="G42" s="1708"/>
      <c r="H42" s="1708"/>
      <c r="I42" s="1708"/>
      <c r="J42" s="1708"/>
      <c r="K42" s="1708"/>
      <c r="L42" s="1708"/>
      <c r="M42" s="1708"/>
      <c r="N42" s="1708"/>
      <c r="O42" s="1708"/>
      <c r="P42" s="1708"/>
      <c r="Q42" s="1708"/>
      <c r="R42" s="1708"/>
      <c r="S42" s="1708"/>
      <c r="T42" s="1708"/>
      <c r="U42" s="1708"/>
      <c r="V42" s="1708"/>
      <c r="W42" s="1708"/>
      <c r="X42" s="1708"/>
      <c r="Y42" s="1708"/>
      <c r="Z42" s="1708"/>
      <c r="AA42" s="1708"/>
      <c r="AB42" s="1708"/>
      <c r="AC42" s="1708"/>
      <c r="AD42" s="1708"/>
      <c r="AE42" s="1708"/>
      <c r="AF42" s="1708"/>
      <c r="AG42" s="1708"/>
      <c r="AH42" s="1708"/>
      <c r="AI42" s="1708"/>
      <c r="AJ42" s="1708"/>
      <c r="AK42" s="1708"/>
      <c r="AL42" s="1708"/>
      <c r="AM42" s="1708"/>
      <c r="AN42" s="1708"/>
      <c r="AO42" s="1708"/>
      <c r="AP42" s="1708"/>
      <c r="AQ42" s="1708"/>
      <c r="AR42" s="1708"/>
      <c r="AS42" s="1708"/>
      <c r="AT42" s="1708"/>
      <c r="AU42" s="1708"/>
      <c r="AV42" s="1708"/>
      <c r="AW42" s="1708"/>
      <c r="AX42" s="1708"/>
      <c r="AY42" s="1708"/>
      <c r="AZ42" s="1708"/>
      <c r="BA42" s="1708"/>
      <c r="BB42" s="1708"/>
      <c r="BC42" s="1708"/>
    </row>
    <row r="46" spans="1:72" ht="11.25" customHeight="1"/>
    <row r="47" spans="1:72">
      <c r="A47" s="8" t="s">
        <v>4</v>
      </c>
    </row>
  </sheetData>
  <mergeCells count="188">
    <mergeCell ref="B17:C17"/>
    <mergeCell ref="D17:G17"/>
    <mergeCell ref="H17:AK17"/>
    <mergeCell ref="AL17:AX17"/>
    <mergeCell ref="AY17:BC17"/>
    <mergeCell ref="BD17:BH17"/>
    <mergeCell ref="B9:AF9"/>
    <mergeCell ref="AG9:AW9"/>
    <mergeCell ref="AX9:BH9"/>
    <mergeCell ref="B10:AF10"/>
    <mergeCell ref="AG10:AW10"/>
    <mergeCell ref="AX10:BH10"/>
    <mergeCell ref="B16:C16"/>
    <mergeCell ref="D16:G16"/>
    <mergeCell ref="H16:AK16"/>
    <mergeCell ref="AL16:AX16"/>
    <mergeCell ref="AY16:BC16"/>
    <mergeCell ref="BD16:BH16"/>
    <mergeCell ref="B15:C15"/>
    <mergeCell ref="D15:G15"/>
    <mergeCell ref="H15:AK15"/>
    <mergeCell ref="AL15:AX15"/>
    <mergeCell ref="AY15:BC15"/>
    <mergeCell ref="BD15:BH15"/>
    <mergeCell ref="F41:BC41"/>
    <mergeCell ref="F42:BC42"/>
    <mergeCell ref="B5:BH6"/>
    <mergeCell ref="B8:BH8"/>
    <mergeCell ref="B38:C38"/>
    <mergeCell ref="D38:G38"/>
    <mergeCell ref="H38:AK38"/>
    <mergeCell ref="AL38:AX38"/>
    <mergeCell ref="AY38:BC38"/>
    <mergeCell ref="BD38:BH38"/>
    <mergeCell ref="B37:C37"/>
    <mergeCell ref="D37:G37"/>
    <mergeCell ref="H37:AK37"/>
    <mergeCell ref="AL37:AX37"/>
    <mergeCell ref="AY37:BC37"/>
    <mergeCell ref="BD37:BH37"/>
    <mergeCell ref="B36:C36"/>
    <mergeCell ref="D36:G36"/>
    <mergeCell ref="H36:AK36"/>
    <mergeCell ref="AL36:AX36"/>
    <mergeCell ref="AY36:BC36"/>
    <mergeCell ref="BD36:BH36"/>
    <mergeCell ref="B35:C35"/>
    <mergeCell ref="D35:G35"/>
    <mergeCell ref="H35:AK35"/>
    <mergeCell ref="AL35:AX35"/>
    <mergeCell ref="AY35:BC35"/>
    <mergeCell ref="BD35:BH35"/>
    <mergeCell ref="B34:C34"/>
    <mergeCell ref="D34:G34"/>
    <mergeCell ref="H34:AK34"/>
    <mergeCell ref="AL34:AX34"/>
    <mergeCell ref="AY34:BC34"/>
    <mergeCell ref="BD34:BH34"/>
    <mergeCell ref="B33:C33"/>
    <mergeCell ref="D33:G33"/>
    <mergeCell ref="H33:AK33"/>
    <mergeCell ref="AL33:AX33"/>
    <mergeCell ref="AY33:BC33"/>
    <mergeCell ref="BD33:BH33"/>
    <mergeCell ref="B32:C32"/>
    <mergeCell ref="D32:G32"/>
    <mergeCell ref="H32:AK32"/>
    <mergeCell ref="AL32:AX32"/>
    <mergeCell ref="AY32:BC32"/>
    <mergeCell ref="BD32:BH32"/>
    <mergeCell ref="B31:C31"/>
    <mergeCell ref="D31:G31"/>
    <mergeCell ref="H31:AK31"/>
    <mergeCell ref="AL31:AX31"/>
    <mergeCell ref="AY31:BC31"/>
    <mergeCell ref="BD31:BH31"/>
    <mergeCell ref="B30:C30"/>
    <mergeCell ref="D30:G30"/>
    <mergeCell ref="H30:AK30"/>
    <mergeCell ref="AL30:AX30"/>
    <mergeCell ref="AY30:BC30"/>
    <mergeCell ref="BD30:BH30"/>
    <mergeCell ref="B29:C29"/>
    <mergeCell ref="D29:G29"/>
    <mergeCell ref="H29:AK29"/>
    <mergeCell ref="AL29:AX29"/>
    <mergeCell ref="AY29:BC29"/>
    <mergeCell ref="BD29:BH29"/>
    <mergeCell ref="B28:C28"/>
    <mergeCell ref="D28:G28"/>
    <mergeCell ref="H28:AK28"/>
    <mergeCell ref="AL28:AX28"/>
    <mergeCell ref="AY28:BC28"/>
    <mergeCell ref="BD28:BH28"/>
    <mergeCell ref="B27:C27"/>
    <mergeCell ref="D27:G27"/>
    <mergeCell ref="H27:AK27"/>
    <mergeCell ref="AL27:AX27"/>
    <mergeCell ref="AY27:BC27"/>
    <mergeCell ref="BD27:BH27"/>
    <mergeCell ref="B26:C26"/>
    <mergeCell ref="D26:G26"/>
    <mergeCell ref="H26:AK26"/>
    <mergeCell ref="AL26:AX26"/>
    <mergeCell ref="AY26:BC26"/>
    <mergeCell ref="BD26:BH26"/>
    <mergeCell ref="B25:C25"/>
    <mergeCell ref="D25:G25"/>
    <mergeCell ref="H25:AK25"/>
    <mergeCell ref="AL25:AX25"/>
    <mergeCell ref="AY25:BC25"/>
    <mergeCell ref="BD25:BH25"/>
    <mergeCell ref="B24:C24"/>
    <mergeCell ref="D24:G24"/>
    <mergeCell ref="H24:AK24"/>
    <mergeCell ref="AL24:AX24"/>
    <mergeCell ref="AY24:BC24"/>
    <mergeCell ref="BD24:BH24"/>
    <mergeCell ref="B23:C23"/>
    <mergeCell ref="D23:G23"/>
    <mergeCell ref="H23:AK23"/>
    <mergeCell ref="AL23:AX23"/>
    <mergeCell ref="AY23:BC23"/>
    <mergeCell ref="BD23:BH23"/>
    <mergeCell ref="B22:C22"/>
    <mergeCell ref="D22:G22"/>
    <mergeCell ref="H22:AK22"/>
    <mergeCell ref="AL22:AX22"/>
    <mergeCell ref="AY22:BC22"/>
    <mergeCell ref="BD22:BH22"/>
    <mergeCell ref="B21:C21"/>
    <mergeCell ref="D21:G21"/>
    <mergeCell ref="H21:AK21"/>
    <mergeCell ref="AL21:AX21"/>
    <mergeCell ref="AY21:BC21"/>
    <mergeCell ref="BD21:BH21"/>
    <mergeCell ref="B20:C20"/>
    <mergeCell ref="D20:G20"/>
    <mergeCell ref="H20:AK20"/>
    <mergeCell ref="AL20:AX20"/>
    <mergeCell ref="AY20:BC20"/>
    <mergeCell ref="BD20:BH20"/>
    <mergeCell ref="B19:C19"/>
    <mergeCell ref="D19:G19"/>
    <mergeCell ref="H19:AK19"/>
    <mergeCell ref="AL19:AX19"/>
    <mergeCell ref="AY19:BC19"/>
    <mergeCell ref="BD19:BH19"/>
    <mergeCell ref="B18:C18"/>
    <mergeCell ref="D18:G18"/>
    <mergeCell ref="H18:AK18"/>
    <mergeCell ref="AL18:AX18"/>
    <mergeCell ref="AY18:BC18"/>
    <mergeCell ref="BD18:BH18"/>
    <mergeCell ref="BD12:BH13"/>
    <mergeCell ref="B14:C14"/>
    <mergeCell ref="D14:G14"/>
    <mergeCell ref="H14:AK14"/>
    <mergeCell ref="AL14:AX14"/>
    <mergeCell ref="AY14:BC14"/>
    <mergeCell ref="BD14:BH14"/>
    <mergeCell ref="B12:C13"/>
    <mergeCell ref="D12:G13"/>
    <mergeCell ref="H12:AK13"/>
    <mergeCell ref="AL12:AX13"/>
    <mergeCell ref="AY12:BC13"/>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s>
  <phoneticPr fontId="2"/>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7C80"/>
  </sheetPr>
  <dimension ref="A1:CN56"/>
  <sheetViews>
    <sheetView showGridLines="0" view="pageBreakPreview" zoomScaleNormal="100" zoomScaleSheetLayoutView="100" workbookViewId="0">
      <selection activeCell="B10" sqref="B10:BE10"/>
    </sheetView>
  </sheetViews>
  <sheetFormatPr defaultColWidth="1.625" defaultRowHeight="13.5"/>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38" t="e">
        <f>#REF!</f>
        <v>#REF!</v>
      </c>
      <c r="AJ3" s="1639"/>
      <c r="AK3" s="1662" t="e">
        <f>#REF!</f>
        <v>#REF!</v>
      </c>
      <c r="AL3" s="1834"/>
      <c r="AM3" s="1833" t="e">
        <f>#REF!</f>
        <v>#REF!</v>
      </c>
      <c r="AN3" s="1639"/>
      <c r="AO3" s="1662" t="e">
        <f>#REF!</f>
        <v>#REF!</v>
      </c>
      <c r="AP3" s="1639"/>
      <c r="AQ3" s="1662" t="e">
        <f>#REF!</f>
        <v>#REF!</v>
      </c>
      <c r="AR3" s="1834"/>
      <c r="AS3" s="1833" t="e">
        <f>#REF!</f>
        <v>#REF!</v>
      </c>
      <c r="AT3" s="1639"/>
      <c r="AU3" s="1662" t="e">
        <f>#REF!</f>
        <v>#REF!</v>
      </c>
      <c r="AV3" s="1639"/>
      <c r="AW3" s="1662" t="e">
        <f>#REF!</f>
        <v>#REF!</v>
      </c>
      <c r="AX3" s="1638"/>
      <c r="AY3" s="1642" t="s">
        <v>13</v>
      </c>
      <c r="AZ3" s="1643"/>
      <c r="BA3" s="1638" t="e">
        <f>#REF!</f>
        <v>#REF!</v>
      </c>
      <c r="BB3" s="1638"/>
      <c r="BC3" s="1833" t="e">
        <f>#REF!</f>
        <v>#REF!</v>
      </c>
      <c r="BD3" s="1639"/>
      <c r="BE3" s="1662" t="e">
        <f>#REF!</f>
        <v>#REF!</v>
      </c>
      <c r="BF3" s="1639"/>
      <c r="BG3" s="1662"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9"/>
      <c r="AE4" s="21"/>
      <c r="AF4" s="9"/>
      <c r="AG4" s="9"/>
      <c r="AH4" s="9"/>
      <c r="AI4" s="21" t="s">
        <v>32</v>
      </c>
      <c r="AJ4" s="9"/>
      <c r="AK4" s="9"/>
      <c r="AL4" s="9"/>
      <c r="AM4" s="9"/>
      <c r="AN4" s="9"/>
      <c r="AO4" s="9"/>
      <c r="AP4" s="9"/>
    </row>
    <row r="5" spans="1:92" ht="10.5" customHeight="1">
      <c r="B5" s="1645" t="s">
        <v>244</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14</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222</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218</v>
      </c>
      <c r="AH10" s="1743"/>
      <c r="AI10" s="1743"/>
      <c r="AJ10" s="1743"/>
      <c r="AK10" s="1743"/>
      <c r="AL10" s="1743"/>
      <c r="AM10" s="1743"/>
      <c r="AN10" s="1743"/>
      <c r="AO10" s="1743"/>
      <c r="AP10" s="1743"/>
      <c r="AQ10" s="1743"/>
      <c r="AR10" s="1743"/>
      <c r="AS10" s="1743"/>
      <c r="AT10" s="1743"/>
      <c r="AU10" s="1743"/>
      <c r="AV10" s="1743"/>
      <c r="AW10" s="1743"/>
      <c r="AX10" s="1743" t="s">
        <v>219</v>
      </c>
      <c r="AY10" s="1743"/>
      <c r="AZ10" s="1743"/>
      <c r="BA10" s="1743"/>
      <c r="BB10" s="1743"/>
      <c r="BC10" s="1743"/>
      <c r="BD10" s="1743"/>
      <c r="BE10" s="1743"/>
      <c r="BF10" s="1743"/>
      <c r="BG10" s="1743"/>
      <c r="BH10" s="1743"/>
    </row>
    <row r="11" spans="1:92" ht="11.25" customHeight="1" thickBot="1">
      <c r="A11" s="60"/>
      <c r="B11" s="1"/>
      <c r="C11" s="17"/>
      <c r="D11" s="17"/>
      <c r="E11" s="17"/>
      <c r="F11" s="17"/>
      <c r="G11" s="17"/>
      <c r="H11" s="17"/>
      <c r="I11" s="17"/>
      <c r="J11" s="17"/>
      <c r="K11" s="17"/>
      <c r="L11" s="17"/>
      <c r="M11" s="17"/>
      <c r="N11" s="17"/>
      <c r="O11" s="1"/>
      <c r="P11" s="1"/>
      <c r="Q11" s="1"/>
      <c r="R11" s="1"/>
      <c r="S11" s="1"/>
      <c r="T11" s="1"/>
      <c r="U11" s="1"/>
      <c r="V11" s="17"/>
      <c r="W11" s="17"/>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50" t="s">
        <v>212</v>
      </c>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92" ht="13.5" customHeight="1">
      <c r="B12" s="1666" t="s">
        <v>89</v>
      </c>
      <c r="C12" s="1667"/>
      <c r="D12" s="1670" t="s">
        <v>90</v>
      </c>
      <c r="E12" s="1667"/>
      <c r="F12" s="1667"/>
      <c r="G12" s="1831"/>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64"/>
      <c r="BD12" s="1766" t="s">
        <v>211</v>
      </c>
      <c r="BE12" s="1753"/>
      <c r="BF12" s="1753"/>
      <c r="BG12" s="1753"/>
      <c r="BH12" s="1753"/>
    </row>
    <row r="13" spans="1:92" ht="14.25" thickBot="1">
      <c r="B13" s="1668"/>
      <c r="C13" s="1669"/>
      <c r="D13" s="1669"/>
      <c r="E13" s="1669"/>
      <c r="F13" s="1669"/>
      <c r="G13" s="1832"/>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65"/>
      <c r="BD13" s="1766"/>
      <c r="BE13" s="1753"/>
      <c r="BF13" s="1753"/>
      <c r="BG13" s="1753"/>
      <c r="BH13" s="1753"/>
    </row>
    <row r="14" spans="1:92" ht="36" customHeight="1">
      <c r="B14" s="1823" t="s">
        <v>24</v>
      </c>
      <c r="C14" s="1824"/>
      <c r="D14" s="1825" t="s">
        <v>166</v>
      </c>
      <c r="E14" s="1825"/>
      <c r="F14" s="1825"/>
      <c r="G14" s="1826"/>
      <c r="H14" s="1827" t="s">
        <v>153</v>
      </c>
      <c r="I14" s="1828"/>
      <c r="J14" s="1828"/>
      <c r="K14" s="1828"/>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8"/>
      <c r="AI14" s="1828"/>
      <c r="AJ14" s="1828"/>
      <c r="AK14" s="1829"/>
      <c r="AL14" s="1748" t="s">
        <v>198</v>
      </c>
      <c r="AM14" s="1748"/>
      <c r="AN14" s="1748"/>
      <c r="AO14" s="1748"/>
      <c r="AP14" s="1748"/>
      <c r="AQ14" s="1748"/>
      <c r="AR14" s="1748"/>
      <c r="AS14" s="1748"/>
      <c r="AT14" s="1748"/>
      <c r="AU14" s="1748"/>
      <c r="AV14" s="1748"/>
      <c r="AW14" s="1748"/>
      <c r="AX14" s="1748"/>
      <c r="AY14" s="1824" t="s">
        <v>27</v>
      </c>
      <c r="AZ14" s="1824"/>
      <c r="BA14" s="1824"/>
      <c r="BB14" s="1824"/>
      <c r="BC14" s="1830"/>
      <c r="BD14" s="1759" t="s">
        <v>27</v>
      </c>
      <c r="BE14" s="1672"/>
      <c r="BF14" s="1672"/>
      <c r="BG14" s="1672"/>
      <c r="BH14" s="1672"/>
    </row>
    <row r="15" spans="1:92" ht="16.5" customHeight="1">
      <c r="B15" s="1664" t="s">
        <v>98</v>
      </c>
      <c r="C15" s="1665"/>
      <c r="D15" s="1673" t="s">
        <v>142</v>
      </c>
      <c r="E15" s="1673"/>
      <c r="F15" s="1673"/>
      <c r="G15" s="1773"/>
      <c r="H15" s="1685" t="s">
        <v>209</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27</v>
      </c>
      <c r="AZ15" s="1697"/>
      <c r="BA15" s="1697"/>
      <c r="BB15" s="1697"/>
      <c r="BC15" s="1698"/>
      <c r="BD15" s="1699" t="s">
        <v>27</v>
      </c>
      <c r="BE15" s="1697"/>
      <c r="BF15" s="1697"/>
      <c r="BG15" s="1697"/>
      <c r="BH15" s="1697"/>
    </row>
    <row r="16" spans="1:92" ht="16.5" customHeight="1">
      <c r="B16" s="1664" t="s">
        <v>56</v>
      </c>
      <c r="C16" s="1665"/>
      <c r="D16" s="1673" t="s">
        <v>165</v>
      </c>
      <c r="E16" s="1673"/>
      <c r="F16" s="1673"/>
      <c r="G16" s="1773"/>
      <c r="H16" s="1685" t="s">
        <v>154</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139</v>
      </c>
      <c r="AM16" s="1701"/>
      <c r="AN16" s="1701"/>
      <c r="AO16" s="1701"/>
      <c r="AP16" s="1701"/>
      <c r="AQ16" s="1701"/>
      <c r="AR16" s="1701"/>
      <c r="AS16" s="1701"/>
      <c r="AT16" s="1701"/>
      <c r="AU16" s="1701"/>
      <c r="AV16" s="1701"/>
      <c r="AW16" s="1701"/>
      <c r="AX16" s="1701"/>
      <c r="AY16" s="1697" t="s">
        <v>27</v>
      </c>
      <c r="AZ16" s="1697"/>
      <c r="BA16" s="1697"/>
      <c r="BB16" s="1697"/>
      <c r="BC16" s="1698"/>
      <c r="BD16" s="1699" t="s">
        <v>27</v>
      </c>
      <c r="BE16" s="1697"/>
      <c r="BF16" s="1697"/>
      <c r="BG16" s="1697"/>
      <c r="BH16" s="1697"/>
    </row>
    <row r="17" spans="2:60" ht="16.5" customHeight="1">
      <c r="B17" s="1664" t="s">
        <v>57</v>
      </c>
      <c r="C17" s="1665"/>
      <c r="D17" s="1673" t="s">
        <v>164</v>
      </c>
      <c r="E17" s="1673"/>
      <c r="F17" s="1673"/>
      <c r="G17" s="1773"/>
      <c r="H17" s="1685" t="s">
        <v>155</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139</v>
      </c>
      <c r="AM17" s="1701"/>
      <c r="AN17" s="1701"/>
      <c r="AO17" s="1701"/>
      <c r="AP17" s="1701"/>
      <c r="AQ17" s="1701"/>
      <c r="AR17" s="1701"/>
      <c r="AS17" s="1701"/>
      <c r="AT17" s="1701"/>
      <c r="AU17" s="1701"/>
      <c r="AV17" s="1701"/>
      <c r="AW17" s="1701"/>
      <c r="AX17" s="1701"/>
      <c r="AY17" s="1697" t="s">
        <v>27</v>
      </c>
      <c r="AZ17" s="1697"/>
      <c r="BA17" s="1697"/>
      <c r="BB17" s="1697"/>
      <c r="BC17" s="1698"/>
      <c r="BD17" s="1699" t="s">
        <v>27</v>
      </c>
      <c r="BE17" s="1697"/>
      <c r="BF17" s="1697"/>
      <c r="BG17" s="1697"/>
      <c r="BH17" s="1697"/>
    </row>
    <row r="18" spans="2:60" ht="28.5" customHeight="1">
      <c r="B18" s="1664" t="s">
        <v>60</v>
      </c>
      <c r="C18" s="1665"/>
      <c r="D18" s="1673" t="s">
        <v>104</v>
      </c>
      <c r="E18" s="1673"/>
      <c r="F18" s="1673"/>
      <c r="G18" s="1773"/>
      <c r="H18" s="1685" t="s">
        <v>238</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01" t="s">
        <v>139</v>
      </c>
      <c r="AM18" s="1701"/>
      <c r="AN18" s="1701"/>
      <c r="AO18" s="1701"/>
      <c r="AP18" s="1701"/>
      <c r="AQ18" s="1701"/>
      <c r="AR18" s="1701"/>
      <c r="AS18" s="1701"/>
      <c r="AT18" s="1701"/>
      <c r="AU18" s="1701"/>
      <c r="AV18" s="1701"/>
      <c r="AW18" s="1701"/>
      <c r="AX18" s="1701"/>
      <c r="AY18" s="1697" t="s">
        <v>27</v>
      </c>
      <c r="AZ18" s="1697"/>
      <c r="BA18" s="1697"/>
      <c r="BB18" s="1697"/>
      <c r="BC18" s="1698"/>
      <c r="BD18" s="1699" t="s">
        <v>27</v>
      </c>
      <c r="BE18" s="1697"/>
      <c r="BF18" s="1697"/>
      <c r="BG18" s="1697"/>
      <c r="BH18" s="1697"/>
    </row>
    <row r="19" spans="2:60" ht="16.5" customHeight="1">
      <c r="B19" s="1664" t="s">
        <v>62</v>
      </c>
      <c r="C19" s="1665"/>
      <c r="D19" s="1673" t="s">
        <v>142</v>
      </c>
      <c r="E19" s="1673"/>
      <c r="F19" s="1673"/>
      <c r="G19" s="1773"/>
      <c r="H19" s="1685" t="s">
        <v>205</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139</v>
      </c>
      <c r="AM19" s="1701"/>
      <c r="AN19" s="1701"/>
      <c r="AO19" s="1701"/>
      <c r="AP19" s="1701"/>
      <c r="AQ19" s="1701"/>
      <c r="AR19" s="1701"/>
      <c r="AS19" s="1701"/>
      <c r="AT19" s="1701"/>
      <c r="AU19" s="1701"/>
      <c r="AV19" s="1701"/>
      <c r="AW19" s="1701"/>
      <c r="AX19" s="1701"/>
      <c r="AY19" s="1697" t="s">
        <v>27</v>
      </c>
      <c r="AZ19" s="1697"/>
      <c r="BA19" s="1697"/>
      <c r="BB19" s="1697"/>
      <c r="BC19" s="1698"/>
      <c r="BD19" s="1699" t="s">
        <v>27</v>
      </c>
      <c r="BE19" s="1697"/>
      <c r="BF19" s="1697"/>
      <c r="BG19" s="1697"/>
      <c r="BH19" s="1697"/>
    </row>
    <row r="20" spans="2:60" ht="28.5" customHeight="1">
      <c r="B20" s="1679" t="s">
        <v>63</v>
      </c>
      <c r="C20" s="1680"/>
      <c r="D20" s="1694" t="s">
        <v>142</v>
      </c>
      <c r="E20" s="1694"/>
      <c r="F20" s="1694"/>
      <c r="G20" s="1821"/>
      <c r="H20" s="1709" t="s">
        <v>206</v>
      </c>
      <c r="I20" s="1710"/>
      <c r="J20" s="1710"/>
      <c r="K20" s="1710"/>
      <c r="L20" s="1710"/>
      <c r="M20" s="1710"/>
      <c r="N20" s="1710"/>
      <c r="O20" s="1710"/>
      <c r="P20" s="1710"/>
      <c r="Q20" s="1710"/>
      <c r="R20" s="1710"/>
      <c r="S20" s="1710"/>
      <c r="T20" s="1710"/>
      <c r="U20" s="1710"/>
      <c r="V20" s="1710"/>
      <c r="W20" s="1710"/>
      <c r="X20" s="1710"/>
      <c r="Y20" s="1710"/>
      <c r="Z20" s="1710"/>
      <c r="AA20" s="1710"/>
      <c r="AB20" s="1710"/>
      <c r="AC20" s="1710"/>
      <c r="AD20" s="1710"/>
      <c r="AE20" s="1710"/>
      <c r="AF20" s="1710"/>
      <c r="AG20" s="1710"/>
      <c r="AH20" s="1710"/>
      <c r="AI20" s="1710"/>
      <c r="AJ20" s="1710"/>
      <c r="AK20" s="1711"/>
      <c r="AL20" s="1716" t="s">
        <v>180</v>
      </c>
      <c r="AM20" s="1716"/>
      <c r="AN20" s="1716"/>
      <c r="AO20" s="1716"/>
      <c r="AP20" s="1716"/>
      <c r="AQ20" s="1716"/>
      <c r="AR20" s="1716"/>
      <c r="AS20" s="1716"/>
      <c r="AT20" s="1716"/>
      <c r="AU20" s="1716"/>
      <c r="AV20" s="1716"/>
      <c r="AW20" s="1716"/>
      <c r="AX20" s="1716"/>
      <c r="AY20" s="1734" t="s">
        <v>27</v>
      </c>
      <c r="AZ20" s="1734"/>
      <c r="BA20" s="1734"/>
      <c r="BB20" s="1734"/>
      <c r="BC20" s="1737"/>
      <c r="BD20" s="1679" t="s">
        <v>27</v>
      </c>
      <c r="BE20" s="1734"/>
      <c r="BF20" s="1734"/>
      <c r="BG20" s="1734"/>
      <c r="BH20" s="1734"/>
    </row>
    <row r="21" spans="2:60" ht="16.5" customHeight="1">
      <c r="B21" s="1671" t="s">
        <v>66</v>
      </c>
      <c r="C21" s="1681"/>
      <c r="D21" s="1674" t="s">
        <v>260</v>
      </c>
      <c r="E21" s="1674"/>
      <c r="F21" s="1674"/>
      <c r="G21" s="1822"/>
      <c r="H21" s="1712" t="s">
        <v>158</v>
      </c>
      <c r="I21" s="1713"/>
      <c r="J21" s="1713"/>
      <c r="K21" s="1713"/>
      <c r="L21" s="1713"/>
      <c r="M21" s="1713"/>
      <c r="N21" s="1713"/>
      <c r="O21" s="1713"/>
      <c r="P21" s="1713"/>
      <c r="Q21" s="1713"/>
      <c r="R21" s="1713"/>
      <c r="S21" s="1713"/>
      <c r="T21" s="1713"/>
      <c r="U21" s="1713"/>
      <c r="V21" s="1713"/>
      <c r="W21" s="1713"/>
      <c r="X21" s="1713"/>
      <c r="Y21" s="1713"/>
      <c r="Z21" s="1713"/>
      <c r="AA21" s="1713"/>
      <c r="AB21" s="1713"/>
      <c r="AC21" s="1713"/>
      <c r="AD21" s="1713"/>
      <c r="AE21" s="1713"/>
      <c r="AF21" s="1713"/>
      <c r="AG21" s="1713"/>
      <c r="AH21" s="1713"/>
      <c r="AI21" s="1713"/>
      <c r="AJ21" s="1713"/>
      <c r="AK21" s="1714"/>
      <c r="AL21" s="1719" t="s">
        <v>139</v>
      </c>
      <c r="AM21" s="1719"/>
      <c r="AN21" s="1719"/>
      <c r="AO21" s="1719"/>
      <c r="AP21" s="1719"/>
      <c r="AQ21" s="1719"/>
      <c r="AR21" s="1719"/>
      <c r="AS21" s="1719"/>
      <c r="AT21" s="1719"/>
      <c r="AU21" s="1719"/>
      <c r="AV21" s="1719"/>
      <c r="AW21" s="1719"/>
      <c r="AX21" s="1719"/>
      <c r="AY21" s="1672" t="s">
        <v>27</v>
      </c>
      <c r="AZ21" s="1672"/>
      <c r="BA21" s="1672"/>
      <c r="BB21" s="1672"/>
      <c r="BC21" s="1758"/>
      <c r="BD21" s="1759" t="s">
        <v>27</v>
      </c>
      <c r="BE21" s="1672"/>
      <c r="BF21" s="1672"/>
      <c r="BG21" s="1672"/>
      <c r="BH21" s="1672"/>
    </row>
    <row r="22" spans="2:60" ht="16.5" customHeight="1">
      <c r="B22" s="1679" t="s">
        <v>67</v>
      </c>
      <c r="C22" s="1680"/>
      <c r="D22" s="1694" t="s">
        <v>142</v>
      </c>
      <c r="E22" s="1694"/>
      <c r="F22" s="1694"/>
      <c r="G22" s="1821"/>
      <c r="H22" s="1709" t="s">
        <v>184</v>
      </c>
      <c r="I22" s="1710"/>
      <c r="J22" s="1710"/>
      <c r="K22" s="1710"/>
      <c r="L22" s="1710"/>
      <c r="M22" s="1710"/>
      <c r="N22" s="1710"/>
      <c r="O22" s="1710"/>
      <c r="P22" s="1710"/>
      <c r="Q22" s="1710"/>
      <c r="R22" s="1710"/>
      <c r="S22" s="1710"/>
      <c r="T22" s="1710"/>
      <c r="U22" s="1710"/>
      <c r="V22" s="1710"/>
      <c r="W22" s="1710"/>
      <c r="X22" s="1710"/>
      <c r="Y22" s="1710"/>
      <c r="Z22" s="1710"/>
      <c r="AA22" s="1710"/>
      <c r="AB22" s="1710"/>
      <c r="AC22" s="1710"/>
      <c r="AD22" s="1710"/>
      <c r="AE22" s="1710"/>
      <c r="AF22" s="1710"/>
      <c r="AG22" s="1710"/>
      <c r="AH22" s="1710"/>
      <c r="AI22" s="1710"/>
      <c r="AJ22" s="1710"/>
      <c r="AK22" s="1711"/>
      <c r="AL22" s="1716" t="s">
        <v>181</v>
      </c>
      <c r="AM22" s="1716"/>
      <c r="AN22" s="1716"/>
      <c r="AO22" s="1716"/>
      <c r="AP22" s="1716"/>
      <c r="AQ22" s="1716"/>
      <c r="AR22" s="1716"/>
      <c r="AS22" s="1716"/>
      <c r="AT22" s="1716"/>
      <c r="AU22" s="1716"/>
      <c r="AV22" s="1716"/>
      <c r="AW22" s="1716"/>
      <c r="AX22" s="1716"/>
      <c r="AY22" s="1734" t="s">
        <v>27</v>
      </c>
      <c r="AZ22" s="1734"/>
      <c r="BA22" s="1734"/>
      <c r="BB22" s="1734"/>
      <c r="BC22" s="1737"/>
      <c r="BD22" s="1679" t="s">
        <v>27</v>
      </c>
      <c r="BE22" s="1734"/>
      <c r="BF22" s="1734"/>
      <c r="BG22" s="1734"/>
      <c r="BH22" s="1734"/>
    </row>
    <row r="23" spans="2:60" ht="16.5" customHeight="1">
      <c r="B23" s="1671" t="s">
        <v>68</v>
      </c>
      <c r="C23" s="1681"/>
      <c r="D23" s="1674" t="s">
        <v>142</v>
      </c>
      <c r="E23" s="1674"/>
      <c r="F23" s="1674"/>
      <c r="G23" s="1822"/>
      <c r="H23" s="1712" t="s">
        <v>159</v>
      </c>
      <c r="I23" s="1713"/>
      <c r="J23" s="1713"/>
      <c r="K23" s="1713"/>
      <c r="L23" s="1713"/>
      <c r="M23" s="1713"/>
      <c r="N23" s="1713"/>
      <c r="O23" s="1713"/>
      <c r="P23" s="1713"/>
      <c r="Q23" s="1713"/>
      <c r="R23" s="1713"/>
      <c r="S23" s="1713"/>
      <c r="T23" s="1713"/>
      <c r="U23" s="1713"/>
      <c r="V23" s="1713"/>
      <c r="W23" s="1713"/>
      <c r="X23" s="1713"/>
      <c r="Y23" s="1713"/>
      <c r="Z23" s="1713"/>
      <c r="AA23" s="1713"/>
      <c r="AB23" s="1713"/>
      <c r="AC23" s="1713"/>
      <c r="AD23" s="1713"/>
      <c r="AE23" s="1713"/>
      <c r="AF23" s="1713"/>
      <c r="AG23" s="1713"/>
      <c r="AH23" s="1713"/>
      <c r="AI23" s="1713"/>
      <c r="AJ23" s="1713"/>
      <c r="AK23" s="1714"/>
      <c r="AL23" s="1719" t="s">
        <v>139</v>
      </c>
      <c r="AM23" s="1719"/>
      <c r="AN23" s="1719"/>
      <c r="AO23" s="1719"/>
      <c r="AP23" s="1719"/>
      <c r="AQ23" s="1719"/>
      <c r="AR23" s="1719"/>
      <c r="AS23" s="1719"/>
      <c r="AT23" s="1719"/>
      <c r="AU23" s="1719"/>
      <c r="AV23" s="1719"/>
      <c r="AW23" s="1719"/>
      <c r="AX23" s="1719"/>
      <c r="AY23" s="1672" t="s">
        <v>27</v>
      </c>
      <c r="AZ23" s="1672"/>
      <c r="BA23" s="1672"/>
      <c r="BB23" s="1672"/>
      <c r="BC23" s="1758"/>
      <c r="BD23" s="1759" t="s">
        <v>27</v>
      </c>
      <c r="BE23" s="1672"/>
      <c r="BF23" s="1672"/>
      <c r="BG23" s="1672"/>
      <c r="BH23" s="1672"/>
    </row>
    <row r="24" spans="2:60" ht="28.5" customHeight="1">
      <c r="B24" s="1679" t="s">
        <v>69</v>
      </c>
      <c r="C24" s="1680"/>
      <c r="D24" s="1694" t="s">
        <v>142</v>
      </c>
      <c r="E24" s="1694"/>
      <c r="F24" s="1694"/>
      <c r="G24" s="1821"/>
      <c r="H24" s="1709" t="s">
        <v>185</v>
      </c>
      <c r="I24" s="1710"/>
      <c r="J24" s="1710"/>
      <c r="K24" s="1710"/>
      <c r="L24" s="1710"/>
      <c r="M24" s="1710"/>
      <c r="N24" s="1710"/>
      <c r="O24" s="1710"/>
      <c r="P24" s="1710"/>
      <c r="Q24" s="1710"/>
      <c r="R24" s="1710"/>
      <c r="S24" s="1710"/>
      <c r="T24" s="1710"/>
      <c r="U24" s="1710"/>
      <c r="V24" s="1710"/>
      <c r="W24" s="1710"/>
      <c r="X24" s="1710"/>
      <c r="Y24" s="1710"/>
      <c r="Z24" s="1710"/>
      <c r="AA24" s="1710"/>
      <c r="AB24" s="1710"/>
      <c r="AC24" s="1710"/>
      <c r="AD24" s="1710"/>
      <c r="AE24" s="1710"/>
      <c r="AF24" s="1710"/>
      <c r="AG24" s="1710"/>
      <c r="AH24" s="1710"/>
      <c r="AI24" s="1710"/>
      <c r="AJ24" s="1710"/>
      <c r="AK24" s="1711"/>
      <c r="AL24" s="1716" t="s">
        <v>124</v>
      </c>
      <c r="AM24" s="1716"/>
      <c r="AN24" s="1716"/>
      <c r="AO24" s="1716"/>
      <c r="AP24" s="1716"/>
      <c r="AQ24" s="1716"/>
      <c r="AR24" s="1716"/>
      <c r="AS24" s="1716"/>
      <c r="AT24" s="1716"/>
      <c r="AU24" s="1716"/>
      <c r="AV24" s="1716"/>
      <c r="AW24" s="1716"/>
      <c r="AX24" s="1716"/>
      <c r="AY24" s="1734" t="s">
        <v>27</v>
      </c>
      <c r="AZ24" s="1734"/>
      <c r="BA24" s="1734"/>
      <c r="BB24" s="1734"/>
      <c r="BC24" s="1737"/>
      <c r="BD24" s="1679" t="s">
        <v>27</v>
      </c>
      <c r="BE24" s="1734"/>
      <c r="BF24" s="1734"/>
      <c r="BG24" s="1734"/>
      <c r="BH24" s="1734"/>
    </row>
    <row r="25" spans="2:60" ht="16.5" customHeight="1">
      <c r="B25" s="1810" t="s">
        <v>70</v>
      </c>
      <c r="C25" s="1811"/>
      <c r="D25" s="1812" t="s">
        <v>94</v>
      </c>
      <c r="E25" s="1812"/>
      <c r="F25" s="1812"/>
      <c r="G25" s="1813"/>
      <c r="H25" s="1814" t="s">
        <v>44</v>
      </c>
      <c r="I25" s="1815"/>
      <c r="J25" s="1815"/>
      <c r="K25" s="1815"/>
      <c r="L25" s="1815"/>
      <c r="M25" s="1815"/>
      <c r="N25" s="1815"/>
      <c r="O25" s="1815"/>
      <c r="P25" s="1815"/>
      <c r="Q25" s="1815"/>
      <c r="R25" s="1815"/>
      <c r="S25" s="1815"/>
      <c r="T25" s="1815"/>
      <c r="U25" s="1815"/>
      <c r="V25" s="1815"/>
      <c r="W25" s="1815"/>
      <c r="X25" s="1815"/>
      <c r="Y25" s="1815"/>
      <c r="Z25" s="1815"/>
      <c r="AA25" s="1815"/>
      <c r="AB25" s="1815"/>
      <c r="AC25" s="1815"/>
      <c r="AD25" s="1815"/>
      <c r="AE25" s="1815"/>
      <c r="AF25" s="1815"/>
      <c r="AG25" s="1815"/>
      <c r="AH25" s="1815"/>
      <c r="AI25" s="1815"/>
      <c r="AJ25" s="1815"/>
      <c r="AK25" s="1816"/>
      <c r="AL25" s="1817" t="s">
        <v>182</v>
      </c>
      <c r="AM25" s="1817"/>
      <c r="AN25" s="1817"/>
      <c r="AO25" s="1817"/>
      <c r="AP25" s="1817"/>
      <c r="AQ25" s="1817"/>
      <c r="AR25" s="1817"/>
      <c r="AS25" s="1817"/>
      <c r="AT25" s="1817"/>
      <c r="AU25" s="1817"/>
      <c r="AV25" s="1817"/>
      <c r="AW25" s="1817"/>
      <c r="AX25" s="1817"/>
      <c r="AY25" s="1818" t="s">
        <v>27</v>
      </c>
      <c r="AZ25" s="1818"/>
      <c r="BA25" s="1818"/>
      <c r="BB25" s="1818"/>
      <c r="BC25" s="1819"/>
      <c r="BD25" s="1820" t="s">
        <v>27</v>
      </c>
      <c r="BE25" s="1818"/>
      <c r="BF25" s="1818"/>
      <c r="BG25" s="1818"/>
      <c r="BH25" s="1818"/>
    </row>
    <row r="26" spans="2:60" ht="28.5" customHeight="1">
      <c r="B26" s="1798" t="s">
        <v>168</v>
      </c>
      <c r="C26" s="1799"/>
      <c r="D26" s="1800" t="s">
        <v>100</v>
      </c>
      <c r="E26" s="1800"/>
      <c r="F26" s="1800"/>
      <c r="G26" s="1801"/>
      <c r="H26" s="1802" t="s">
        <v>201</v>
      </c>
      <c r="I26" s="1803"/>
      <c r="J26" s="1803"/>
      <c r="K26" s="1803"/>
      <c r="L26" s="1803"/>
      <c r="M26" s="1803"/>
      <c r="N26" s="1803"/>
      <c r="O26" s="1803"/>
      <c r="P26" s="1803"/>
      <c r="Q26" s="1803"/>
      <c r="R26" s="1803"/>
      <c r="S26" s="1803"/>
      <c r="T26" s="1803"/>
      <c r="U26" s="1803"/>
      <c r="V26" s="1803"/>
      <c r="W26" s="1803"/>
      <c r="X26" s="1803"/>
      <c r="Y26" s="1803"/>
      <c r="Z26" s="1803"/>
      <c r="AA26" s="1803"/>
      <c r="AB26" s="1803"/>
      <c r="AC26" s="1803"/>
      <c r="AD26" s="1803"/>
      <c r="AE26" s="1803"/>
      <c r="AF26" s="1803"/>
      <c r="AG26" s="1803"/>
      <c r="AH26" s="1803"/>
      <c r="AI26" s="1803"/>
      <c r="AJ26" s="1803"/>
      <c r="AK26" s="1804"/>
      <c r="AL26" s="1805" t="s">
        <v>182</v>
      </c>
      <c r="AM26" s="1805"/>
      <c r="AN26" s="1805"/>
      <c r="AO26" s="1805"/>
      <c r="AP26" s="1805"/>
      <c r="AQ26" s="1805"/>
      <c r="AR26" s="1805"/>
      <c r="AS26" s="1805"/>
      <c r="AT26" s="1805"/>
      <c r="AU26" s="1805"/>
      <c r="AV26" s="1805"/>
      <c r="AW26" s="1805"/>
      <c r="AX26" s="1805"/>
      <c r="AY26" s="1806" t="s">
        <v>27</v>
      </c>
      <c r="AZ26" s="1806"/>
      <c r="BA26" s="1806"/>
      <c r="BB26" s="1806"/>
      <c r="BC26" s="1807"/>
      <c r="BD26" s="1808" t="s">
        <v>27</v>
      </c>
      <c r="BE26" s="1806"/>
      <c r="BF26" s="1806"/>
      <c r="BG26" s="1806"/>
      <c r="BH26" s="1806"/>
    </row>
    <row r="27" spans="2:60" ht="28.5" customHeight="1">
      <c r="B27" s="1798" t="s">
        <v>169</v>
      </c>
      <c r="C27" s="1799"/>
      <c r="D27" s="1800" t="s">
        <v>142</v>
      </c>
      <c r="E27" s="1800"/>
      <c r="F27" s="1800"/>
      <c r="G27" s="1801"/>
      <c r="H27" s="1802" t="s">
        <v>199</v>
      </c>
      <c r="I27" s="1803"/>
      <c r="J27" s="1803"/>
      <c r="K27" s="1803"/>
      <c r="L27" s="1803"/>
      <c r="M27" s="1803"/>
      <c r="N27" s="1803"/>
      <c r="O27" s="1803"/>
      <c r="P27" s="1803"/>
      <c r="Q27" s="1803"/>
      <c r="R27" s="1803"/>
      <c r="S27" s="1803"/>
      <c r="T27" s="1803"/>
      <c r="U27" s="1803"/>
      <c r="V27" s="1803"/>
      <c r="W27" s="1803"/>
      <c r="X27" s="1803"/>
      <c r="Y27" s="1803"/>
      <c r="Z27" s="1803"/>
      <c r="AA27" s="1803"/>
      <c r="AB27" s="1803"/>
      <c r="AC27" s="1803"/>
      <c r="AD27" s="1803"/>
      <c r="AE27" s="1803"/>
      <c r="AF27" s="1803"/>
      <c r="AG27" s="1803"/>
      <c r="AH27" s="1803"/>
      <c r="AI27" s="1803"/>
      <c r="AJ27" s="1803"/>
      <c r="AK27" s="1804"/>
      <c r="AL27" s="1805" t="s">
        <v>182</v>
      </c>
      <c r="AM27" s="1805"/>
      <c r="AN27" s="1805"/>
      <c r="AO27" s="1805"/>
      <c r="AP27" s="1805"/>
      <c r="AQ27" s="1805"/>
      <c r="AR27" s="1805"/>
      <c r="AS27" s="1805"/>
      <c r="AT27" s="1805"/>
      <c r="AU27" s="1805"/>
      <c r="AV27" s="1805"/>
      <c r="AW27" s="1805"/>
      <c r="AX27" s="1805"/>
      <c r="AY27" s="1806" t="s">
        <v>27</v>
      </c>
      <c r="AZ27" s="1806"/>
      <c r="BA27" s="1806"/>
      <c r="BB27" s="1806"/>
      <c r="BC27" s="1807"/>
      <c r="BD27" s="1808" t="s">
        <v>27</v>
      </c>
      <c r="BE27" s="1806"/>
      <c r="BF27" s="1806"/>
      <c r="BG27" s="1806"/>
      <c r="BH27" s="1806"/>
    </row>
    <row r="28" spans="2:60" ht="28.5" customHeight="1">
      <c r="B28" s="1798" t="s">
        <v>170</v>
      </c>
      <c r="C28" s="1799"/>
      <c r="D28" s="1800" t="s">
        <v>142</v>
      </c>
      <c r="E28" s="1800"/>
      <c r="F28" s="1800"/>
      <c r="G28" s="1801"/>
      <c r="H28" s="1802" t="s">
        <v>200</v>
      </c>
      <c r="I28" s="1803"/>
      <c r="J28" s="1803"/>
      <c r="K28" s="1803"/>
      <c r="L28" s="1803"/>
      <c r="M28" s="1803"/>
      <c r="N28" s="1803"/>
      <c r="O28" s="1803"/>
      <c r="P28" s="1803"/>
      <c r="Q28" s="1803"/>
      <c r="R28" s="1803"/>
      <c r="S28" s="1803"/>
      <c r="T28" s="1803"/>
      <c r="U28" s="1803"/>
      <c r="V28" s="1803"/>
      <c r="W28" s="1803"/>
      <c r="X28" s="1803"/>
      <c r="Y28" s="1803"/>
      <c r="Z28" s="1803"/>
      <c r="AA28" s="1803"/>
      <c r="AB28" s="1803"/>
      <c r="AC28" s="1803"/>
      <c r="AD28" s="1803"/>
      <c r="AE28" s="1803"/>
      <c r="AF28" s="1803"/>
      <c r="AG28" s="1803"/>
      <c r="AH28" s="1803"/>
      <c r="AI28" s="1803"/>
      <c r="AJ28" s="1803"/>
      <c r="AK28" s="1804"/>
      <c r="AL28" s="1805" t="s">
        <v>116</v>
      </c>
      <c r="AM28" s="1805"/>
      <c r="AN28" s="1805"/>
      <c r="AO28" s="1805"/>
      <c r="AP28" s="1805"/>
      <c r="AQ28" s="1805"/>
      <c r="AR28" s="1805"/>
      <c r="AS28" s="1805"/>
      <c r="AT28" s="1805"/>
      <c r="AU28" s="1805"/>
      <c r="AV28" s="1805"/>
      <c r="AW28" s="1805"/>
      <c r="AX28" s="1805"/>
      <c r="AY28" s="1806" t="s">
        <v>27</v>
      </c>
      <c r="AZ28" s="1806"/>
      <c r="BA28" s="1806"/>
      <c r="BB28" s="1806"/>
      <c r="BC28" s="1807"/>
      <c r="BD28" s="1808" t="s">
        <v>27</v>
      </c>
      <c r="BE28" s="1806"/>
      <c r="BF28" s="1806"/>
      <c r="BG28" s="1806"/>
      <c r="BH28" s="1806"/>
    </row>
    <row r="29" spans="2:60" ht="28.5" customHeight="1">
      <c r="B29" s="1798" t="s">
        <v>171</v>
      </c>
      <c r="C29" s="1799"/>
      <c r="D29" s="1800" t="s">
        <v>142</v>
      </c>
      <c r="E29" s="1800"/>
      <c r="F29" s="1800"/>
      <c r="G29" s="1801"/>
      <c r="H29" s="1802" t="s">
        <v>202</v>
      </c>
      <c r="I29" s="1803"/>
      <c r="J29" s="1803"/>
      <c r="K29" s="1803"/>
      <c r="L29" s="1803"/>
      <c r="M29" s="1803"/>
      <c r="N29" s="1803"/>
      <c r="O29" s="1803"/>
      <c r="P29" s="1803"/>
      <c r="Q29" s="1803"/>
      <c r="R29" s="1803"/>
      <c r="S29" s="1803"/>
      <c r="T29" s="1803"/>
      <c r="U29" s="1803"/>
      <c r="V29" s="1803"/>
      <c r="W29" s="1803"/>
      <c r="X29" s="1803"/>
      <c r="Y29" s="1803"/>
      <c r="Z29" s="1803"/>
      <c r="AA29" s="1803"/>
      <c r="AB29" s="1803"/>
      <c r="AC29" s="1803"/>
      <c r="AD29" s="1803"/>
      <c r="AE29" s="1803"/>
      <c r="AF29" s="1803"/>
      <c r="AG29" s="1803"/>
      <c r="AH29" s="1803"/>
      <c r="AI29" s="1803"/>
      <c r="AJ29" s="1803"/>
      <c r="AK29" s="1804"/>
      <c r="AL29" s="1809" t="s">
        <v>183</v>
      </c>
      <c r="AM29" s="1809"/>
      <c r="AN29" s="1809"/>
      <c r="AO29" s="1809"/>
      <c r="AP29" s="1809"/>
      <c r="AQ29" s="1809"/>
      <c r="AR29" s="1809"/>
      <c r="AS29" s="1809"/>
      <c r="AT29" s="1809"/>
      <c r="AU29" s="1809"/>
      <c r="AV29" s="1809"/>
      <c r="AW29" s="1809"/>
      <c r="AX29" s="1809"/>
      <c r="AY29" s="1806" t="s">
        <v>142</v>
      </c>
      <c r="AZ29" s="1806"/>
      <c r="BA29" s="1806"/>
      <c r="BB29" s="1806"/>
      <c r="BC29" s="1807"/>
      <c r="BD29" s="1808" t="s">
        <v>142</v>
      </c>
      <c r="BE29" s="1806"/>
      <c r="BF29" s="1806"/>
      <c r="BG29" s="1806"/>
      <c r="BH29" s="1806"/>
    </row>
    <row r="30" spans="2:60" ht="28.5" customHeight="1">
      <c r="B30" s="1798" t="s">
        <v>172</v>
      </c>
      <c r="C30" s="1799"/>
      <c r="D30" s="1800" t="s">
        <v>97</v>
      </c>
      <c r="E30" s="1800"/>
      <c r="F30" s="1800"/>
      <c r="G30" s="1801"/>
      <c r="H30" s="1802" t="s">
        <v>48</v>
      </c>
      <c r="I30" s="1803"/>
      <c r="J30" s="1803"/>
      <c r="K30" s="1803"/>
      <c r="L30" s="1803"/>
      <c r="M30" s="1803"/>
      <c r="N30" s="1803"/>
      <c r="O30" s="1803"/>
      <c r="P30" s="1803"/>
      <c r="Q30" s="1803"/>
      <c r="R30" s="1803"/>
      <c r="S30" s="1803"/>
      <c r="T30" s="1803"/>
      <c r="U30" s="1803"/>
      <c r="V30" s="1803"/>
      <c r="W30" s="1803"/>
      <c r="X30" s="1803"/>
      <c r="Y30" s="1803"/>
      <c r="Z30" s="1803"/>
      <c r="AA30" s="1803"/>
      <c r="AB30" s="1803"/>
      <c r="AC30" s="1803"/>
      <c r="AD30" s="1803"/>
      <c r="AE30" s="1803"/>
      <c r="AF30" s="1803"/>
      <c r="AG30" s="1803"/>
      <c r="AH30" s="1803"/>
      <c r="AI30" s="1803"/>
      <c r="AJ30" s="1803"/>
      <c r="AK30" s="1804"/>
      <c r="AL30" s="1805" t="s">
        <v>182</v>
      </c>
      <c r="AM30" s="1805"/>
      <c r="AN30" s="1805"/>
      <c r="AO30" s="1805"/>
      <c r="AP30" s="1805"/>
      <c r="AQ30" s="1805"/>
      <c r="AR30" s="1805"/>
      <c r="AS30" s="1805"/>
      <c r="AT30" s="1805"/>
      <c r="AU30" s="1805"/>
      <c r="AV30" s="1805"/>
      <c r="AW30" s="1805"/>
      <c r="AX30" s="1805"/>
      <c r="AY30" s="1806" t="s">
        <v>27</v>
      </c>
      <c r="AZ30" s="1806"/>
      <c r="BA30" s="1806"/>
      <c r="BB30" s="1806"/>
      <c r="BC30" s="1807"/>
      <c r="BD30" s="1808" t="s">
        <v>27</v>
      </c>
      <c r="BE30" s="1806"/>
      <c r="BF30" s="1806"/>
      <c r="BG30" s="1806"/>
      <c r="BH30" s="1806"/>
    </row>
    <row r="31" spans="2:60" ht="16.5" customHeight="1">
      <c r="B31" s="1798" t="s">
        <v>175</v>
      </c>
      <c r="C31" s="1799"/>
      <c r="D31" s="1800" t="s">
        <v>142</v>
      </c>
      <c r="E31" s="1800"/>
      <c r="F31" s="1800"/>
      <c r="G31" s="1801"/>
      <c r="H31" s="1802" t="s">
        <v>52</v>
      </c>
      <c r="I31" s="1803"/>
      <c r="J31" s="1803"/>
      <c r="K31" s="1803"/>
      <c r="L31" s="1803"/>
      <c r="M31" s="1803"/>
      <c r="N31" s="1803"/>
      <c r="O31" s="1803"/>
      <c r="P31" s="1803"/>
      <c r="Q31" s="1803"/>
      <c r="R31" s="1803"/>
      <c r="S31" s="1803"/>
      <c r="T31" s="1803"/>
      <c r="U31" s="1803"/>
      <c r="V31" s="1803"/>
      <c r="W31" s="1803"/>
      <c r="X31" s="1803"/>
      <c r="Y31" s="1803"/>
      <c r="Z31" s="1803"/>
      <c r="AA31" s="1803"/>
      <c r="AB31" s="1803"/>
      <c r="AC31" s="1803"/>
      <c r="AD31" s="1803"/>
      <c r="AE31" s="1803"/>
      <c r="AF31" s="1803"/>
      <c r="AG31" s="1803"/>
      <c r="AH31" s="1803"/>
      <c r="AI31" s="1803"/>
      <c r="AJ31" s="1803"/>
      <c r="AK31" s="1804"/>
      <c r="AL31" s="1805" t="s">
        <v>182</v>
      </c>
      <c r="AM31" s="1805"/>
      <c r="AN31" s="1805"/>
      <c r="AO31" s="1805"/>
      <c r="AP31" s="1805"/>
      <c r="AQ31" s="1805"/>
      <c r="AR31" s="1805"/>
      <c r="AS31" s="1805"/>
      <c r="AT31" s="1805"/>
      <c r="AU31" s="1805"/>
      <c r="AV31" s="1805"/>
      <c r="AW31" s="1805"/>
      <c r="AX31" s="1805"/>
      <c r="AY31" s="1806" t="s">
        <v>27</v>
      </c>
      <c r="AZ31" s="1806"/>
      <c r="BA31" s="1806"/>
      <c r="BB31" s="1806"/>
      <c r="BC31" s="1807"/>
      <c r="BD31" s="1808" t="s">
        <v>27</v>
      </c>
      <c r="BE31" s="1806"/>
      <c r="BF31" s="1806"/>
      <c r="BG31" s="1806"/>
      <c r="BH31" s="1806"/>
    </row>
    <row r="32" spans="2:60" ht="28.5" customHeight="1">
      <c r="B32" s="1798" t="s">
        <v>176</v>
      </c>
      <c r="C32" s="1799"/>
      <c r="D32" s="1800" t="s">
        <v>142</v>
      </c>
      <c r="E32" s="1800"/>
      <c r="F32" s="1800"/>
      <c r="G32" s="1801"/>
      <c r="H32" s="1802" t="s">
        <v>121</v>
      </c>
      <c r="I32" s="1803"/>
      <c r="J32" s="1803"/>
      <c r="K32" s="1803"/>
      <c r="L32" s="1803"/>
      <c r="M32" s="1803"/>
      <c r="N32" s="1803"/>
      <c r="O32" s="1803"/>
      <c r="P32" s="1803"/>
      <c r="Q32" s="1803"/>
      <c r="R32" s="1803"/>
      <c r="S32" s="1803"/>
      <c r="T32" s="1803"/>
      <c r="U32" s="1803"/>
      <c r="V32" s="1803"/>
      <c r="W32" s="1803"/>
      <c r="X32" s="1803"/>
      <c r="Y32" s="1803"/>
      <c r="Z32" s="1803"/>
      <c r="AA32" s="1803"/>
      <c r="AB32" s="1803"/>
      <c r="AC32" s="1803"/>
      <c r="AD32" s="1803"/>
      <c r="AE32" s="1803"/>
      <c r="AF32" s="1803"/>
      <c r="AG32" s="1803"/>
      <c r="AH32" s="1803"/>
      <c r="AI32" s="1803"/>
      <c r="AJ32" s="1803"/>
      <c r="AK32" s="1804"/>
      <c r="AL32" s="1805" t="s">
        <v>182</v>
      </c>
      <c r="AM32" s="1805"/>
      <c r="AN32" s="1805"/>
      <c r="AO32" s="1805"/>
      <c r="AP32" s="1805"/>
      <c r="AQ32" s="1805"/>
      <c r="AR32" s="1805"/>
      <c r="AS32" s="1805"/>
      <c r="AT32" s="1805"/>
      <c r="AU32" s="1805"/>
      <c r="AV32" s="1805"/>
      <c r="AW32" s="1805"/>
      <c r="AX32" s="1805"/>
      <c r="AY32" s="1806" t="s">
        <v>27</v>
      </c>
      <c r="AZ32" s="1806"/>
      <c r="BA32" s="1806"/>
      <c r="BB32" s="1806"/>
      <c r="BC32" s="1807"/>
      <c r="BD32" s="1808" t="s">
        <v>27</v>
      </c>
      <c r="BE32" s="1806"/>
      <c r="BF32" s="1806"/>
      <c r="BG32" s="1806"/>
      <c r="BH32" s="1806"/>
    </row>
    <row r="33" spans="2:60" ht="28.5" customHeight="1">
      <c r="B33" s="1798" t="s">
        <v>177</v>
      </c>
      <c r="C33" s="1799"/>
      <c r="D33" s="1800" t="s">
        <v>142</v>
      </c>
      <c r="E33" s="1800"/>
      <c r="F33" s="1800"/>
      <c r="G33" s="1801"/>
      <c r="H33" s="1802" t="s">
        <v>162</v>
      </c>
      <c r="I33" s="1803"/>
      <c r="J33" s="1803"/>
      <c r="K33" s="1803"/>
      <c r="L33" s="1803"/>
      <c r="M33" s="1803"/>
      <c r="N33" s="1803"/>
      <c r="O33" s="1803"/>
      <c r="P33" s="1803"/>
      <c r="Q33" s="1803"/>
      <c r="R33" s="1803"/>
      <c r="S33" s="1803"/>
      <c r="T33" s="1803"/>
      <c r="U33" s="1803"/>
      <c r="V33" s="1803"/>
      <c r="W33" s="1803"/>
      <c r="X33" s="1803"/>
      <c r="Y33" s="1803"/>
      <c r="Z33" s="1803"/>
      <c r="AA33" s="1803"/>
      <c r="AB33" s="1803"/>
      <c r="AC33" s="1803"/>
      <c r="AD33" s="1803"/>
      <c r="AE33" s="1803"/>
      <c r="AF33" s="1803"/>
      <c r="AG33" s="1803"/>
      <c r="AH33" s="1803"/>
      <c r="AI33" s="1803"/>
      <c r="AJ33" s="1803"/>
      <c r="AK33" s="1804"/>
      <c r="AL33" s="1805" t="s">
        <v>182</v>
      </c>
      <c r="AM33" s="1805"/>
      <c r="AN33" s="1805"/>
      <c r="AO33" s="1805"/>
      <c r="AP33" s="1805"/>
      <c r="AQ33" s="1805"/>
      <c r="AR33" s="1805"/>
      <c r="AS33" s="1805"/>
      <c r="AT33" s="1805"/>
      <c r="AU33" s="1805"/>
      <c r="AV33" s="1805"/>
      <c r="AW33" s="1805"/>
      <c r="AX33" s="1805"/>
      <c r="AY33" s="1806" t="s">
        <v>27</v>
      </c>
      <c r="AZ33" s="1806"/>
      <c r="BA33" s="1806"/>
      <c r="BB33" s="1806"/>
      <c r="BC33" s="1807"/>
      <c r="BD33" s="1808" t="s">
        <v>27</v>
      </c>
      <c r="BE33" s="1806"/>
      <c r="BF33" s="1806"/>
      <c r="BG33" s="1806"/>
      <c r="BH33" s="1806"/>
    </row>
    <row r="34" spans="2:60" ht="16.5" customHeight="1">
      <c r="B34" s="1789" t="s">
        <v>178</v>
      </c>
      <c r="C34" s="1790"/>
      <c r="D34" s="1791" t="s">
        <v>142</v>
      </c>
      <c r="E34" s="1791"/>
      <c r="F34" s="1791"/>
      <c r="G34" s="1791"/>
      <c r="H34" s="1792" t="s">
        <v>167</v>
      </c>
      <c r="I34" s="1793"/>
      <c r="J34" s="1793"/>
      <c r="K34" s="1793"/>
      <c r="L34" s="1793"/>
      <c r="M34" s="1793"/>
      <c r="N34" s="1793"/>
      <c r="O34" s="1793"/>
      <c r="P34" s="1793"/>
      <c r="Q34" s="1793"/>
      <c r="R34" s="1793"/>
      <c r="S34" s="1793"/>
      <c r="T34" s="1793"/>
      <c r="U34" s="1793"/>
      <c r="V34" s="1793"/>
      <c r="W34" s="1793"/>
      <c r="X34" s="1793"/>
      <c r="Y34" s="1793"/>
      <c r="Z34" s="1793"/>
      <c r="AA34" s="1793"/>
      <c r="AB34" s="1793"/>
      <c r="AC34" s="1793"/>
      <c r="AD34" s="1793"/>
      <c r="AE34" s="1793"/>
      <c r="AF34" s="1793"/>
      <c r="AG34" s="1793"/>
      <c r="AH34" s="1793"/>
      <c r="AI34" s="1793"/>
      <c r="AJ34" s="1793"/>
      <c r="AK34" s="1794"/>
      <c r="AL34" s="1795" t="s">
        <v>182</v>
      </c>
      <c r="AM34" s="1795"/>
      <c r="AN34" s="1795"/>
      <c r="AO34" s="1795"/>
      <c r="AP34" s="1795"/>
      <c r="AQ34" s="1795"/>
      <c r="AR34" s="1795"/>
      <c r="AS34" s="1795"/>
      <c r="AT34" s="1795"/>
      <c r="AU34" s="1795"/>
      <c r="AV34" s="1795"/>
      <c r="AW34" s="1795"/>
      <c r="AX34" s="1795"/>
      <c r="AY34" s="1796" t="s">
        <v>27</v>
      </c>
      <c r="AZ34" s="1796"/>
      <c r="BA34" s="1796"/>
      <c r="BB34" s="1796"/>
      <c r="BC34" s="1797"/>
      <c r="BD34" s="1789" t="s">
        <v>27</v>
      </c>
      <c r="BE34" s="1796"/>
      <c r="BF34" s="1796"/>
      <c r="BG34" s="1796"/>
      <c r="BH34" s="1796"/>
    </row>
    <row r="35" spans="2:60" ht="25.5" customHeight="1" thickBot="1">
      <c r="B35" s="1675" t="s">
        <v>179</v>
      </c>
      <c r="C35" s="1676"/>
      <c r="D35" s="1715" t="s">
        <v>142</v>
      </c>
      <c r="E35" s="1715"/>
      <c r="F35" s="1715"/>
      <c r="G35" s="1784"/>
      <c r="H35" s="1705" t="s">
        <v>163</v>
      </c>
      <c r="I35" s="1706"/>
      <c r="J35" s="1706"/>
      <c r="K35" s="1706"/>
      <c r="L35" s="1706"/>
      <c r="M35" s="1706"/>
      <c r="N35" s="1706"/>
      <c r="O35" s="1706"/>
      <c r="P35" s="1706"/>
      <c r="Q35" s="1706"/>
      <c r="R35" s="1706"/>
      <c r="S35" s="1706"/>
      <c r="T35" s="1706"/>
      <c r="U35" s="1706"/>
      <c r="V35" s="1706"/>
      <c r="W35" s="1706"/>
      <c r="X35" s="1706"/>
      <c r="Y35" s="1706"/>
      <c r="Z35" s="1706"/>
      <c r="AA35" s="1706"/>
      <c r="AB35" s="1706"/>
      <c r="AC35" s="1706"/>
      <c r="AD35" s="1706"/>
      <c r="AE35" s="1706"/>
      <c r="AF35" s="1706"/>
      <c r="AG35" s="1706"/>
      <c r="AH35" s="1706"/>
      <c r="AI35" s="1706"/>
      <c r="AJ35" s="1706"/>
      <c r="AK35" s="1707"/>
      <c r="AL35" s="1785" t="s">
        <v>147</v>
      </c>
      <c r="AM35" s="1785"/>
      <c r="AN35" s="1785"/>
      <c r="AO35" s="1785"/>
      <c r="AP35" s="1785"/>
      <c r="AQ35" s="1785"/>
      <c r="AR35" s="1785"/>
      <c r="AS35" s="1785"/>
      <c r="AT35" s="1785"/>
      <c r="AU35" s="1785"/>
      <c r="AV35" s="1785"/>
      <c r="AW35" s="1785"/>
      <c r="AX35" s="1785"/>
      <c r="AY35" s="1721" t="s">
        <v>27</v>
      </c>
      <c r="AZ35" s="1721"/>
      <c r="BA35" s="1721"/>
      <c r="BB35" s="1721"/>
      <c r="BC35" s="1754"/>
      <c r="BD35" s="1771" t="s">
        <v>27</v>
      </c>
      <c r="BE35" s="1756"/>
      <c r="BF35" s="1756"/>
      <c r="BG35" s="1756"/>
      <c r="BH35" s="1756"/>
    </row>
    <row r="37" spans="2:60" ht="15" customHeight="1">
      <c r="E37" s="49" t="s">
        <v>259</v>
      </c>
      <c r="F37" s="61" t="s">
        <v>258</v>
      </c>
    </row>
    <row r="38" spans="2:60" ht="13.5" customHeight="1">
      <c r="E38" s="53" t="s">
        <v>207</v>
      </c>
      <c r="F38" s="1786" t="s">
        <v>237</v>
      </c>
      <c r="G38" s="1786"/>
      <c r="H38" s="1786"/>
      <c r="I38" s="1786"/>
      <c r="J38" s="1786"/>
      <c r="K38" s="1786"/>
      <c r="L38" s="1786"/>
      <c r="M38" s="1786"/>
      <c r="N38" s="1786"/>
      <c r="O38" s="1786"/>
      <c r="P38" s="1786"/>
      <c r="Q38" s="1786"/>
      <c r="R38" s="1786"/>
      <c r="S38" s="1786"/>
      <c r="T38" s="1786"/>
      <c r="U38" s="1786"/>
      <c r="V38" s="1786"/>
      <c r="W38" s="1786"/>
      <c r="X38" s="1786"/>
      <c r="Y38" s="1786"/>
      <c r="Z38" s="1786"/>
      <c r="AA38" s="1786"/>
      <c r="AB38" s="1786"/>
      <c r="AC38" s="1786"/>
      <c r="AD38" s="1786"/>
      <c r="AE38" s="1786"/>
      <c r="AF38" s="1786"/>
      <c r="AG38" s="1786"/>
      <c r="AH38" s="1786"/>
      <c r="AI38" s="1786"/>
      <c r="AJ38" s="1786"/>
      <c r="AK38" s="1786"/>
      <c r="AL38" s="1786"/>
      <c r="AM38" s="1786"/>
      <c r="AN38" s="1786"/>
      <c r="AO38" s="1786"/>
      <c r="AP38" s="1786"/>
      <c r="AQ38" s="1786"/>
      <c r="AR38" s="1786"/>
      <c r="AS38" s="1786"/>
      <c r="AT38" s="1786"/>
      <c r="AU38" s="1786"/>
      <c r="AV38" s="1786"/>
      <c r="AW38" s="1786"/>
      <c r="AX38" s="1786"/>
      <c r="AY38" s="1786"/>
      <c r="AZ38" s="1786"/>
      <c r="BA38" s="1786"/>
      <c r="BB38" s="1786"/>
      <c r="BC38" s="1786"/>
      <c r="BD38" s="1786"/>
    </row>
    <row r="39" spans="2:60">
      <c r="E39" s="49"/>
      <c r="F39" s="1786"/>
      <c r="G39" s="1786"/>
      <c r="H39" s="1786"/>
      <c r="I39" s="1786"/>
      <c r="J39" s="1786"/>
      <c r="K39" s="1786"/>
      <c r="L39" s="1786"/>
      <c r="M39" s="1786"/>
      <c r="N39" s="1786"/>
      <c r="O39" s="1786"/>
      <c r="P39" s="1786"/>
      <c r="Q39" s="1786"/>
      <c r="R39" s="1786"/>
      <c r="S39" s="1786"/>
      <c r="T39" s="1786"/>
      <c r="U39" s="1786"/>
      <c r="V39" s="1786"/>
      <c r="W39" s="1786"/>
      <c r="X39" s="1786"/>
      <c r="Y39" s="1786"/>
      <c r="Z39" s="1786"/>
      <c r="AA39" s="1786"/>
      <c r="AB39" s="1786"/>
      <c r="AC39" s="1786"/>
      <c r="AD39" s="1786"/>
      <c r="AE39" s="1786"/>
      <c r="AF39" s="1786"/>
      <c r="AG39" s="1786"/>
      <c r="AH39" s="1786"/>
      <c r="AI39" s="1786"/>
      <c r="AJ39" s="1786"/>
      <c r="AK39" s="1786"/>
      <c r="AL39" s="1786"/>
      <c r="AM39" s="1786"/>
      <c r="AN39" s="1786"/>
      <c r="AO39" s="1786"/>
      <c r="AP39" s="1786"/>
      <c r="AQ39" s="1786"/>
      <c r="AR39" s="1786"/>
      <c r="AS39" s="1786"/>
      <c r="AT39" s="1786"/>
      <c r="AU39" s="1786"/>
      <c r="AV39" s="1786"/>
      <c r="AW39" s="1786"/>
      <c r="AX39" s="1786"/>
      <c r="AY39" s="1786"/>
      <c r="AZ39" s="1786"/>
      <c r="BA39" s="1786"/>
      <c r="BB39" s="1786"/>
      <c r="BC39" s="1786"/>
      <c r="BD39" s="1786"/>
    </row>
    <row r="40" spans="2:60">
      <c r="E40" s="48"/>
      <c r="F40" s="1786"/>
      <c r="G40" s="1786"/>
      <c r="H40" s="1786"/>
      <c r="I40" s="1786"/>
      <c r="J40" s="1786"/>
      <c r="K40" s="1786"/>
      <c r="L40" s="1786"/>
      <c r="M40" s="1786"/>
      <c r="N40" s="1786"/>
      <c r="O40" s="1786"/>
      <c r="P40" s="1786"/>
      <c r="Q40" s="1786"/>
      <c r="R40" s="1786"/>
      <c r="S40" s="1786"/>
      <c r="T40" s="1786"/>
      <c r="U40" s="1786"/>
      <c r="V40" s="1786"/>
      <c r="W40" s="1786"/>
      <c r="X40" s="1786"/>
      <c r="Y40" s="1786"/>
      <c r="Z40" s="1786"/>
      <c r="AA40" s="1786"/>
      <c r="AB40" s="1786"/>
      <c r="AC40" s="1786"/>
      <c r="AD40" s="1786"/>
      <c r="AE40" s="1786"/>
      <c r="AF40" s="1786"/>
      <c r="AG40" s="1786"/>
      <c r="AH40" s="1786"/>
      <c r="AI40" s="1786"/>
      <c r="AJ40" s="1786"/>
      <c r="AK40" s="1786"/>
      <c r="AL40" s="1786"/>
      <c r="AM40" s="1786"/>
      <c r="AN40" s="1786"/>
      <c r="AO40" s="1786"/>
      <c r="AP40" s="1786"/>
      <c r="AQ40" s="1786"/>
      <c r="AR40" s="1786"/>
      <c r="AS40" s="1786"/>
      <c r="AT40" s="1786"/>
      <c r="AU40" s="1786"/>
      <c r="AV40" s="1786"/>
      <c r="AW40" s="1786"/>
      <c r="AX40" s="1786"/>
      <c r="AY40" s="1786"/>
      <c r="AZ40" s="1786"/>
      <c r="BA40" s="1786"/>
      <c r="BB40" s="1786"/>
      <c r="BC40" s="1786"/>
      <c r="BD40" s="1786"/>
    </row>
    <row r="41" spans="2:60" ht="13.5" customHeight="1">
      <c r="B41" s="46"/>
      <c r="C41" s="46"/>
      <c r="D41" s="46"/>
      <c r="E41" s="47" t="s">
        <v>182</v>
      </c>
      <c r="F41" s="1787" t="s">
        <v>208</v>
      </c>
      <c r="G41" s="1787"/>
      <c r="H41" s="1787"/>
      <c r="I41" s="1787"/>
      <c r="J41" s="1787"/>
      <c r="K41" s="1787"/>
      <c r="L41" s="1787"/>
      <c r="M41" s="1787"/>
      <c r="N41" s="1787"/>
      <c r="O41" s="1787"/>
      <c r="P41" s="1787"/>
      <c r="Q41" s="1787"/>
      <c r="R41" s="1787"/>
      <c r="S41" s="1787"/>
      <c r="T41" s="1787"/>
      <c r="U41" s="1787"/>
      <c r="V41" s="1787"/>
      <c r="W41" s="1787"/>
      <c r="X41" s="1787"/>
      <c r="Y41" s="1787"/>
      <c r="Z41" s="1787"/>
      <c r="AA41" s="1787"/>
      <c r="AB41" s="1787"/>
      <c r="AC41" s="1787"/>
      <c r="AD41" s="1787"/>
      <c r="AE41" s="1787"/>
      <c r="AF41" s="1787"/>
      <c r="AG41" s="1787"/>
      <c r="AH41" s="1787"/>
      <c r="AI41" s="1787"/>
      <c r="AJ41" s="1787"/>
      <c r="AK41" s="1787"/>
      <c r="AL41" s="1787"/>
      <c r="AM41" s="1787"/>
      <c r="AN41" s="1787"/>
      <c r="AO41" s="1787"/>
      <c r="AP41" s="1787"/>
      <c r="AQ41" s="1787"/>
      <c r="AR41" s="1787"/>
      <c r="AS41" s="1787"/>
      <c r="AT41" s="1787"/>
      <c r="AU41" s="1787"/>
      <c r="AV41" s="1787"/>
      <c r="AW41" s="1787"/>
      <c r="AX41" s="1787"/>
      <c r="AY41" s="1787"/>
      <c r="AZ41" s="1787"/>
      <c r="BA41" s="1787"/>
      <c r="BB41" s="1787"/>
      <c r="BC41" s="1787"/>
      <c r="BD41" s="1787"/>
      <c r="BE41" s="1787"/>
    </row>
    <row r="42" spans="2:60" ht="13.5" customHeight="1">
      <c r="D42" s="39"/>
      <c r="E42" s="38" t="s">
        <v>152</v>
      </c>
      <c r="F42" s="1788" t="s">
        <v>138</v>
      </c>
      <c r="G42" s="1788"/>
      <c r="H42" s="1788"/>
      <c r="I42" s="1788"/>
      <c r="J42" s="1788"/>
      <c r="K42" s="1788"/>
      <c r="L42" s="1788"/>
      <c r="M42" s="1788"/>
      <c r="N42" s="1788"/>
      <c r="O42" s="1788"/>
      <c r="P42" s="1788"/>
      <c r="Q42" s="1788"/>
      <c r="R42" s="1788"/>
      <c r="S42" s="1788"/>
      <c r="T42" s="1788"/>
      <c r="U42" s="1788"/>
      <c r="V42" s="1788"/>
      <c r="W42" s="1788"/>
      <c r="X42" s="1788"/>
      <c r="Y42" s="1788"/>
      <c r="Z42" s="1788"/>
      <c r="AA42" s="1788"/>
      <c r="AB42" s="1788"/>
      <c r="AC42" s="1788"/>
      <c r="AD42" s="1788"/>
      <c r="AE42" s="1788"/>
      <c r="AF42" s="1788"/>
      <c r="AG42" s="1788"/>
      <c r="AH42" s="1788"/>
      <c r="AI42" s="1788"/>
      <c r="AJ42" s="1788"/>
      <c r="AK42" s="1788"/>
      <c r="AL42" s="1788"/>
      <c r="AM42" s="1788"/>
      <c r="AN42" s="1788"/>
      <c r="AO42" s="1788"/>
      <c r="AP42" s="1788"/>
      <c r="AQ42" s="1788"/>
      <c r="AR42" s="1788"/>
      <c r="AS42" s="1788"/>
      <c r="AT42" s="1788"/>
      <c r="AU42" s="1788"/>
      <c r="AV42" s="1788"/>
      <c r="AW42" s="1788"/>
      <c r="AX42" s="1788"/>
      <c r="AY42" s="1788"/>
      <c r="AZ42" s="1788"/>
      <c r="BA42" s="1788"/>
      <c r="BB42" s="1788"/>
      <c r="BC42" s="1788"/>
      <c r="BD42" s="1788"/>
      <c r="BE42" s="1788"/>
    </row>
    <row r="43" spans="2:60">
      <c r="D43" s="39"/>
      <c r="E43" s="38"/>
      <c r="F43" s="1788"/>
      <c r="G43" s="1788"/>
      <c r="H43" s="1788"/>
      <c r="I43" s="1788"/>
      <c r="J43" s="1788"/>
      <c r="K43" s="1788"/>
      <c r="L43" s="1788"/>
      <c r="M43" s="1788"/>
      <c r="N43" s="1788"/>
      <c r="O43" s="1788"/>
      <c r="P43" s="1788"/>
      <c r="Q43" s="1788"/>
      <c r="R43" s="1788"/>
      <c r="S43" s="1788"/>
      <c r="T43" s="1788"/>
      <c r="U43" s="1788"/>
      <c r="V43" s="1788"/>
      <c r="W43" s="1788"/>
      <c r="X43" s="1788"/>
      <c r="Y43" s="1788"/>
      <c r="Z43" s="1788"/>
      <c r="AA43" s="1788"/>
      <c r="AB43" s="1788"/>
      <c r="AC43" s="1788"/>
      <c r="AD43" s="1788"/>
      <c r="AE43" s="1788"/>
      <c r="AF43" s="1788"/>
      <c r="AG43" s="1788"/>
      <c r="AH43" s="1788"/>
      <c r="AI43" s="1788"/>
      <c r="AJ43" s="1788"/>
      <c r="AK43" s="1788"/>
      <c r="AL43" s="1788"/>
      <c r="AM43" s="1788"/>
      <c r="AN43" s="1788"/>
      <c r="AO43" s="1788"/>
      <c r="AP43" s="1788"/>
      <c r="AQ43" s="1788"/>
      <c r="AR43" s="1788"/>
      <c r="AS43" s="1788"/>
      <c r="AT43" s="1788"/>
      <c r="AU43" s="1788"/>
      <c r="AV43" s="1788"/>
      <c r="AW43" s="1788"/>
      <c r="AX43" s="1788"/>
      <c r="AY43" s="1788"/>
      <c r="AZ43" s="1788"/>
      <c r="BA43" s="1788"/>
      <c r="BB43" s="1788"/>
      <c r="BC43" s="1788"/>
      <c r="BD43" s="1788"/>
      <c r="BE43" s="1788"/>
    </row>
    <row r="44" spans="2:60">
      <c r="D44" s="39"/>
      <c r="E44" s="38"/>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row>
    <row r="45" spans="2:60">
      <c r="D45" s="39"/>
      <c r="E45" s="38"/>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row>
    <row r="46" spans="2:60">
      <c r="D46" s="39"/>
      <c r="E46" s="52"/>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row>
    <row r="47" spans="2:60">
      <c r="D47" s="3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row>
    <row r="48" spans="2:60">
      <c r="D48" s="39"/>
      <c r="E48" s="38"/>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row>
    <row r="49" spans="1:89">
      <c r="D49" s="39"/>
      <c r="E49" s="38"/>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row>
    <row r="50" spans="1:89">
      <c r="D50" s="39"/>
      <c r="E50" s="38"/>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row>
    <row r="51" spans="1:89">
      <c r="D51" s="39"/>
      <c r="E51" s="3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row>
    <row r="52" spans="1:89">
      <c r="D52" s="39"/>
      <c r="E52" s="3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row>
    <row r="53" spans="1:89">
      <c r="D53" s="39"/>
      <c r="E53" s="38"/>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row>
    <row r="54" spans="1:89" ht="11.25" customHeight="1">
      <c r="A54" s="8" t="s">
        <v>4</v>
      </c>
    </row>
    <row r="55" spans="1:89" ht="11.25" customHeight="1"/>
    <row r="56" spans="1:89" ht="11.25" customHeight="1">
      <c r="A56" s="60"/>
      <c r="B56" s="1"/>
      <c r="C56" s="17"/>
      <c r="D56" s="17"/>
      <c r="E56" s="17"/>
      <c r="F56" s="17"/>
      <c r="G56" s="17"/>
      <c r="H56" s="17"/>
      <c r="I56" s="17"/>
      <c r="J56" s="17"/>
      <c r="K56" s="17"/>
      <c r="L56" s="17"/>
      <c r="M56" s="17"/>
      <c r="N56" s="17"/>
      <c r="O56" s="1"/>
      <c r="P56" s="1"/>
      <c r="Q56" s="1"/>
      <c r="R56" s="1"/>
      <c r="S56" s="1"/>
      <c r="T56" s="1"/>
      <c r="U56" s="1"/>
      <c r="V56" s="17"/>
      <c r="W56" s="17"/>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sheetData>
  <mergeCells count="171">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 ref="B14:C14"/>
    <mergeCell ref="D14:G14"/>
    <mergeCell ref="H14:AK14"/>
    <mergeCell ref="AL14:AX14"/>
    <mergeCell ref="AY14:BC14"/>
    <mergeCell ref="BD14:BH14"/>
    <mergeCell ref="B5:BH6"/>
    <mergeCell ref="B8:BH8"/>
    <mergeCell ref="B12:C13"/>
    <mergeCell ref="D12:G13"/>
    <mergeCell ref="H12:AK13"/>
    <mergeCell ref="AL12:AX13"/>
    <mergeCell ref="AY12:BC13"/>
    <mergeCell ref="BD12:BH13"/>
    <mergeCell ref="B9:AF9"/>
    <mergeCell ref="AG9:AW9"/>
    <mergeCell ref="AX9:BH9"/>
    <mergeCell ref="B10:AF10"/>
    <mergeCell ref="AG10:AW10"/>
    <mergeCell ref="AX10:BH10"/>
    <mergeCell ref="B16:C16"/>
    <mergeCell ref="D16:G16"/>
    <mergeCell ref="H16:AK16"/>
    <mergeCell ref="AL16:AX16"/>
    <mergeCell ref="AY16:BC16"/>
    <mergeCell ref="BD16:BH16"/>
    <mergeCell ref="B15:C15"/>
    <mergeCell ref="D15:G15"/>
    <mergeCell ref="H15:AK15"/>
    <mergeCell ref="AL15:AX15"/>
    <mergeCell ref="AY15:BC15"/>
    <mergeCell ref="BD15:BH15"/>
    <mergeCell ref="B18:C18"/>
    <mergeCell ref="D18:G18"/>
    <mergeCell ref="H18:AK18"/>
    <mergeCell ref="AL18:AX18"/>
    <mergeCell ref="AY18:BC18"/>
    <mergeCell ref="BD18:BH18"/>
    <mergeCell ref="B17:C17"/>
    <mergeCell ref="D17:G17"/>
    <mergeCell ref="H17:AK17"/>
    <mergeCell ref="AL17:AX17"/>
    <mergeCell ref="AY17:BC17"/>
    <mergeCell ref="BD17:BH17"/>
    <mergeCell ref="B20:C20"/>
    <mergeCell ref="D20:G20"/>
    <mergeCell ref="H20:AK20"/>
    <mergeCell ref="AL20:AX20"/>
    <mergeCell ref="AY20:BC20"/>
    <mergeCell ref="BD20:BH20"/>
    <mergeCell ref="B19:C19"/>
    <mergeCell ref="D19:G19"/>
    <mergeCell ref="H19:AK19"/>
    <mergeCell ref="AL19:AX19"/>
    <mergeCell ref="AY19:BC19"/>
    <mergeCell ref="BD19:BH19"/>
    <mergeCell ref="B22:C22"/>
    <mergeCell ref="D22:G22"/>
    <mergeCell ref="H22:AK22"/>
    <mergeCell ref="AL22:AX22"/>
    <mergeCell ref="AY22:BC22"/>
    <mergeCell ref="BD22:BH22"/>
    <mergeCell ref="B21:C21"/>
    <mergeCell ref="D21:G21"/>
    <mergeCell ref="H21:AK21"/>
    <mergeCell ref="AL21:AX21"/>
    <mergeCell ref="AY21:BC21"/>
    <mergeCell ref="BD21:BH21"/>
    <mergeCell ref="B24:C24"/>
    <mergeCell ref="D24:G24"/>
    <mergeCell ref="H24:AK24"/>
    <mergeCell ref="AL24:AX24"/>
    <mergeCell ref="AY24:BC24"/>
    <mergeCell ref="BD24:BH24"/>
    <mergeCell ref="B23:C23"/>
    <mergeCell ref="D23:G23"/>
    <mergeCell ref="H23:AK23"/>
    <mergeCell ref="AL23:AX23"/>
    <mergeCell ref="AY23:BC23"/>
    <mergeCell ref="BD23:BH23"/>
    <mergeCell ref="B26:C26"/>
    <mergeCell ref="D26:G26"/>
    <mergeCell ref="H26:AK26"/>
    <mergeCell ref="AL26:AX26"/>
    <mergeCell ref="AY26:BC26"/>
    <mergeCell ref="BD26:BH26"/>
    <mergeCell ref="B25:C25"/>
    <mergeCell ref="D25:G25"/>
    <mergeCell ref="H25:AK25"/>
    <mergeCell ref="AL25:AX25"/>
    <mergeCell ref="AY25:BC25"/>
    <mergeCell ref="BD25:BH25"/>
    <mergeCell ref="B28:C28"/>
    <mergeCell ref="D28:G28"/>
    <mergeCell ref="H28:AK28"/>
    <mergeCell ref="AL28:AX28"/>
    <mergeCell ref="AY28:BC28"/>
    <mergeCell ref="BD28:BH28"/>
    <mergeCell ref="B27:C27"/>
    <mergeCell ref="D27:G27"/>
    <mergeCell ref="H27:AK27"/>
    <mergeCell ref="AL27:AX27"/>
    <mergeCell ref="AY27:BC27"/>
    <mergeCell ref="BD27:BH27"/>
    <mergeCell ref="B30:C30"/>
    <mergeCell ref="D30:G30"/>
    <mergeCell ref="H30:AK30"/>
    <mergeCell ref="AL30:AX30"/>
    <mergeCell ref="AY30:BC30"/>
    <mergeCell ref="BD30:BH30"/>
    <mergeCell ref="B29:C29"/>
    <mergeCell ref="D29:G29"/>
    <mergeCell ref="H29:AK29"/>
    <mergeCell ref="AL29:AX29"/>
    <mergeCell ref="AY29:BC29"/>
    <mergeCell ref="BD29:BH29"/>
    <mergeCell ref="B32:C32"/>
    <mergeCell ref="D32:G32"/>
    <mergeCell ref="H32:AK32"/>
    <mergeCell ref="AL32:AX32"/>
    <mergeCell ref="AY32:BC32"/>
    <mergeCell ref="BD32:BH32"/>
    <mergeCell ref="B31:C31"/>
    <mergeCell ref="D31:G31"/>
    <mergeCell ref="H31:AK31"/>
    <mergeCell ref="AL31:AX31"/>
    <mergeCell ref="AY31:BC31"/>
    <mergeCell ref="BD31:BH31"/>
    <mergeCell ref="B34:C34"/>
    <mergeCell ref="D34:G34"/>
    <mergeCell ref="H34:AK34"/>
    <mergeCell ref="AL34:AX34"/>
    <mergeCell ref="AY34:BC34"/>
    <mergeCell ref="BD34:BH34"/>
    <mergeCell ref="B33:C33"/>
    <mergeCell ref="D33:G33"/>
    <mergeCell ref="H33:AK33"/>
    <mergeCell ref="AL33:AX33"/>
    <mergeCell ref="AY33:BC33"/>
    <mergeCell ref="BD33:BH33"/>
    <mergeCell ref="B35:C35"/>
    <mergeCell ref="D35:G35"/>
    <mergeCell ref="H35:AK35"/>
    <mergeCell ref="AL35:AX35"/>
    <mergeCell ref="AY35:BC35"/>
    <mergeCell ref="BD35:BH35"/>
    <mergeCell ref="F38:BD40"/>
    <mergeCell ref="F41:BE41"/>
    <mergeCell ref="F42:BE43"/>
  </mergeCells>
  <phoneticPr fontId="2"/>
  <dataValidations count="1">
    <dataValidation type="list" allowBlank="1" showInputMessage="1" showErrorMessage="1" sqref="M11:N11 V56:W56 M56:N56 V11:W11" xr:uid="{00000000-0002-0000-0F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7C80"/>
  </sheetPr>
  <dimension ref="A1:CN54"/>
  <sheetViews>
    <sheetView showGridLines="0" view="pageBreakPreview" zoomScaleNormal="100" zoomScaleSheetLayoutView="100" workbookViewId="0">
      <selection activeCell="B10" sqref="B10:BE10"/>
    </sheetView>
  </sheetViews>
  <sheetFormatPr defaultColWidth="1.625" defaultRowHeight="13.5"/>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38" t="e">
        <f>#REF!</f>
        <v>#REF!</v>
      </c>
      <c r="AJ3" s="1639"/>
      <c r="AK3" s="1662" t="e">
        <f>#REF!</f>
        <v>#REF!</v>
      </c>
      <c r="AL3" s="1834"/>
      <c r="AM3" s="1833" t="e">
        <f>#REF!</f>
        <v>#REF!</v>
      </c>
      <c r="AN3" s="1639"/>
      <c r="AO3" s="1662" t="e">
        <f>#REF!</f>
        <v>#REF!</v>
      </c>
      <c r="AP3" s="1639"/>
      <c r="AQ3" s="1662" t="e">
        <f>#REF!</f>
        <v>#REF!</v>
      </c>
      <c r="AR3" s="1834"/>
      <c r="AS3" s="1833" t="e">
        <f>#REF!</f>
        <v>#REF!</v>
      </c>
      <c r="AT3" s="1639"/>
      <c r="AU3" s="1662" t="e">
        <f>#REF!</f>
        <v>#REF!</v>
      </c>
      <c r="AV3" s="1639"/>
      <c r="AW3" s="1662" t="e">
        <f>#REF!</f>
        <v>#REF!</v>
      </c>
      <c r="AX3" s="1638"/>
      <c r="AY3" s="1642" t="s">
        <v>13</v>
      </c>
      <c r="AZ3" s="1643"/>
      <c r="BA3" s="1638" t="e">
        <f>#REF!</f>
        <v>#REF!</v>
      </c>
      <c r="BB3" s="1638"/>
      <c r="BC3" s="1833" t="e">
        <f>#REF!</f>
        <v>#REF!</v>
      </c>
      <c r="BD3" s="1639"/>
      <c r="BE3" s="1662" t="e">
        <f>#REF!</f>
        <v>#REF!</v>
      </c>
      <c r="BF3" s="1639"/>
      <c r="BG3" s="1662"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9"/>
      <c r="AE4" s="21"/>
      <c r="AF4" s="9"/>
      <c r="AG4" s="9"/>
      <c r="AH4" s="9"/>
      <c r="AI4" s="21" t="s">
        <v>32</v>
      </c>
      <c r="AJ4" s="9"/>
      <c r="AK4" s="9"/>
      <c r="AL4" s="9"/>
      <c r="AM4" s="9"/>
      <c r="AN4" s="9"/>
      <c r="AO4" s="9"/>
      <c r="AP4" s="9"/>
    </row>
    <row r="5" spans="1:92" ht="10.5" customHeight="1">
      <c r="B5" s="1645" t="s">
        <v>245</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14</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222</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218</v>
      </c>
      <c r="AH10" s="1743"/>
      <c r="AI10" s="1743"/>
      <c r="AJ10" s="1743"/>
      <c r="AK10" s="1743"/>
      <c r="AL10" s="1743"/>
      <c r="AM10" s="1743"/>
      <c r="AN10" s="1743"/>
      <c r="AO10" s="1743"/>
      <c r="AP10" s="1743"/>
      <c r="AQ10" s="1743"/>
      <c r="AR10" s="1743"/>
      <c r="AS10" s="1743"/>
      <c r="AT10" s="1743"/>
      <c r="AU10" s="1743"/>
      <c r="AV10" s="1743"/>
      <c r="AW10" s="1743"/>
      <c r="AX10" s="1743" t="s">
        <v>223</v>
      </c>
      <c r="AY10" s="1743"/>
      <c r="AZ10" s="1743"/>
      <c r="BA10" s="1743"/>
      <c r="BB10" s="1743"/>
      <c r="BC10" s="1743"/>
      <c r="BD10" s="1743"/>
      <c r="BE10" s="1743"/>
      <c r="BF10" s="1743"/>
      <c r="BG10" s="1743"/>
      <c r="BH10" s="1743"/>
    </row>
    <row r="11" spans="1:92" ht="11.25" customHeight="1" thickBot="1">
      <c r="A11" s="60"/>
      <c r="B11" s="1"/>
      <c r="C11" s="17"/>
      <c r="D11" s="17"/>
      <c r="E11" s="17"/>
      <c r="F11" s="17"/>
      <c r="G11" s="17"/>
      <c r="H11" s="17"/>
      <c r="I11" s="17"/>
      <c r="J11" s="17"/>
      <c r="K11" s="17"/>
      <c r="L11" s="17"/>
      <c r="M11" s="17"/>
      <c r="N11" s="17"/>
      <c r="O11" s="1"/>
      <c r="P11" s="1"/>
      <c r="Q11" s="1"/>
      <c r="R11" s="1"/>
      <c r="S11" s="1"/>
      <c r="T11" s="1"/>
      <c r="U11" s="1"/>
      <c r="V11" s="17"/>
      <c r="W11" s="17"/>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50" t="s">
        <v>212</v>
      </c>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92">
      <c r="B12" s="1666" t="s">
        <v>89</v>
      </c>
      <c r="C12" s="1667"/>
      <c r="D12" s="1670" t="s">
        <v>90</v>
      </c>
      <c r="E12" s="1667"/>
      <c r="F12" s="1667"/>
      <c r="G12" s="1831"/>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64"/>
      <c r="BD12" s="1766" t="s">
        <v>211</v>
      </c>
      <c r="BE12" s="1753"/>
      <c r="BF12" s="1753"/>
      <c r="BG12" s="1753"/>
      <c r="BH12" s="1753"/>
    </row>
    <row r="13" spans="1:92" ht="14.25" thickBot="1">
      <c r="B13" s="1668"/>
      <c r="C13" s="1669"/>
      <c r="D13" s="1669"/>
      <c r="E13" s="1669"/>
      <c r="F13" s="1669"/>
      <c r="G13" s="1832"/>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65"/>
      <c r="BD13" s="1766"/>
      <c r="BE13" s="1753"/>
      <c r="BF13" s="1753"/>
      <c r="BG13" s="1753"/>
      <c r="BH13" s="1753"/>
    </row>
    <row r="14" spans="1:92" ht="36" customHeight="1">
      <c r="B14" s="1823" t="s">
        <v>24</v>
      </c>
      <c r="C14" s="1824"/>
      <c r="D14" s="1825" t="s">
        <v>166</v>
      </c>
      <c r="E14" s="1825"/>
      <c r="F14" s="1825"/>
      <c r="G14" s="1826"/>
      <c r="H14" s="1827" t="s">
        <v>153</v>
      </c>
      <c r="I14" s="1828"/>
      <c r="J14" s="1828"/>
      <c r="K14" s="1828"/>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8"/>
      <c r="AI14" s="1828"/>
      <c r="AJ14" s="1828"/>
      <c r="AK14" s="1829"/>
      <c r="AL14" s="1748" t="s">
        <v>198</v>
      </c>
      <c r="AM14" s="1748"/>
      <c r="AN14" s="1748"/>
      <c r="AO14" s="1748"/>
      <c r="AP14" s="1748"/>
      <c r="AQ14" s="1748"/>
      <c r="AR14" s="1748"/>
      <c r="AS14" s="1748"/>
      <c r="AT14" s="1748"/>
      <c r="AU14" s="1748"/>
      <c r="AV14" s="1748"/>
      <c r="AW14" s="1748"/>
      <c r="AX14" s="1748"/>
      <c r="AY14" s="1824" t="s">
        <v>27</v>
      </c>
      <c r="AZ14" s="1824"/>
      <c r="BA14" s="1824"/>
      <c r="BB14" s="1824"/>
      <c r="BC14" s="1830"/>
      <c r="BD14" s="1759" t="s">
        <v>27</v>
      </c>
      <c r="BE14" s="1672"/>
      <c r="BF14" s="1672"/>
      <c r="BG14" s="1672"/>
      <c r="BH14" s="1672"/>
    </row>
    <row r="15" spans="1:92" ht="16.5" customHeight="1">
      <c r="B15" s="1664" t="s">
        <v>98</v>
      </c>
      <c r="C15" s="1665"/>
      <c r="D15" s="1673" t="s">
        <v>142</v>
      </c>
      <c r="E15" s="1673"/>
      <c r="F15" s="1673"/>
      <c r="G15" s="1773"/>
      <c r="H15" s="1685" t="s">
        <v>209</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27</v>
      </c>
      <c r="AZ15" s="1697"/>
      <c r="BA15" s="1697"/>
      <c r="BB15" s="1697"/>
      <c r="BC15" s="1698"/>
      <c r="BD15" s="1699" t="s">
        <v>27</v>
      </c>
      <c r="BE15" s="1697"/>
      <c r="BF15" s="1697"/>
      <c r="BG15" s="1697"/>
      <c r="BH15" s="1697"/>
    </row>
    <row r="16" spans="1:92" ht="16.5" customHeight="1">
      <c r="B16" s="1664" t="s">
        <v>56</v>
      </c>
      <c r="C16" s="1665"/>
      <c r="D16" s="1673" t="s">
        <v>165</v>
      </c>
      <c r="E16" s="1673"/>
      <c r="F16" s="1673"/>
      <c r="G16" s="1773"/>
      <c r="H16" s="1685" t="s">
        <v>154</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139</v>
      </c>
      <c r="AM16" s="1701"/>
      <c r="AN16" s="1701"/>
      <c r="AO16" s="1701"/>
      <c r="AP16" s="1701"/>
      <c r="AQ16" s="1701"/>
      <c r="AR16" s="1701"/>
      <c r="AS16" s="1701"/>
      <c r="AT16" s="1701"/>
      <c r="AU16" s="1701"/>
      <c r="AV16" s="1701"/>
      <c r="AW16" s="1701"/>
      <c r="AX16" s="1701"/>
      <c r="AY16" s="1697" t="s">
        <v>27</v>
      </c>
      <c r="AZ16" s="1697"/>
      <c r="BA16" s="1697"/>
      <c r="BB16" s="1697"/>
      <c r="BC16" s="1698"/>
      <c r="BD16" s="1699" t="s">
        <v>27</v>
      </c>
      <c r="BE16" s="1697"/>
      <c r="BF16" s="1697"/>
      <c r="BG16" s="1697"/>
      <c r="BH16" s="1697"/>
    </row>
    <row r="17" spans="2:72" ht="16.5" customHeight="1">
      <c r="B17" s="1664" t="s">
        <v>57</v>
      </c>
      <c r="C17" s="1665"/>
      <c r="D17" s="1673" t="s">
        <v>164</v>
      </c>
      <c r="E17" s="1673"/>
      <c r="F17" s="1673"/>
      <c r="G17" s="1773"/>
      <c r="H17" s="1685" t="s">
        <v>155</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139</v>
      </c>
      <c r="AM17" s="1701"/>
      <c r="AN17" s="1701"/>
      <c r="AO17" s="1701"/>
      <c r="AP17" s="1701"/>
      <c r="AQ17" s="1701"/>
      <c r="AR17" s="1701"/>
      <c r="AS17" s="1701"/>
      <c r="AT17" s="1701"/>
      <c r="AU17" s="1701"/>
      <c r="AV17" s="1701"/>
      <c r="AW17" s="1701"/>
      <c r="AX17" s="1701"/>
      <c r="AY17" s="1697" t="s">
        <v>27</v>
      </c>
      <c r="AZ17" s="1697"/>
      <c r="BA17" s="1697"/>
      <c r="BB17" s="1697"/>
      <c r="BC17" s="1698"/>
      <c r="BD17" s="1699" t="s">
        <v>27</v>
      </c>
      <c r="BE17" s="1697"/>
      <c r="BF17" s="1697"/>
      <c r="BG17" s="1697"/>
      <c r="BH17" s="1697"/>
    </row>
    <row r="18" spans="2:72" ht="36" customHeight="1">
      <c r="B18" s="1664" t="s">
        <v>58</v>
      </c>
      <c r="C18" s="1665"/>
      <c r="D18" s="1673" t="s">
        <v>95</v>
      </c>
      <c r="E18" s="1673"/>
      <c r="F18" s="1673"/>
      <c r="G18" s="1773"/>
      <c r="H18" s="1685" t="s">
        <v>239</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01" t="s">
        <v>145</v>
      </c>
      <c r="AM18" s="1701"/>
      <c r="AN18" s="1701"/>
      <c r="AO18" s="1701"/>
      <c r="AP18" s="1701"/>
      <c r="AQ18" s="1701"/>
      <c r="AR18" s="1701"/>
      <c r="AS18" s="1701"/>
      <c r="AT18" s="1701"/>
      <c r="AU18" s="1701"/>
      <c r="AV18" s="1701"/>
      <c r="AW18" s="1701"/>
      <c r="AX18" s="1701"/>
      <c r="AY18" s="1697" t="s">
        <v>27</v>
      </c>
      <c r="AZ18" s="1697"/>
      <c r="BA18" s="1697"/>
      <c r="BB18" s="1697"/>
      <c r="BC18" s="1698"/>
      <c r="BD18" s="1699" t="s">
        <v>27</v>
      </c>
      <c r="BE18" s="1697"/>
      <c r="BF18" s="1697"/>
      <c r="BG18" s="1697"/>
      <c r="BH18" s="1697"/>
    </row>
    <row r="19" spans="2:72" ht="25.5" customHeight="1">
      <c r="B19" s="1664" t="s">
        <v>59</v>
      </c>
      <c r="C19" s="1665"/>
      <c r="D19" s="1673" t="s">
        <v>99</v>
      </c>
      <c r="E19" s="1673"/>
      <c r="F19" s="1673"/>
      <c r="G19" s="1773"/>
      <c r="H19" s="1685" t="s">
        <v>240</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140</v>
      </c>
      <c r="AM19" s="1701"/>
      <c r="AN19" s="1701"/>
      <c r="AO19" s="1701"/>
      <c r="AP19" s="1701"/>
      <c r="AQ19" s="1701"/>
      <c r="AR19" s="1701"/>
      <c r="AS19" s="1701"/>
      <c r="AT19" s="1701"/>
      <c r="AU19" s="1701"/>
      <c r="AV19" s="1701"/>
      <c r="AW19" s="1701"/>
      <c r="AX19" s="1701"/>
      <c r="AY19" s="1697" t="s">
        <v>27</v>
      </c>
      <c r="AZ19" s="1697"/>
      <c r="BA19" s="1697"/>
      <c r="BB19" s="1697"/>
      <c r="BC19" s="1698"/>
      <c r="BD19" s="1699" t="s">
        <v>27</v>
      </c>
      <c r="BE19" s="1697"/>
      <c r="BF19" s="1697"/>
      <c r="BG19" s="1697"/>
      <c r="BH19" s="1697"/>
    </row>
    <row r="20" spans="2:72" ht="16.5" customHeight="1">
      <c r="B20" s="1664" t="s">
        <v>62</v>
      </c>
      <c r="C20" s="1665"/>
      <c r="D20" s="1673" t="s">
        <v>142</v>
      </c>
      <c r="E20" s="1673"/>
      <c r="F20" s="1673"/>
      <c r="G20" s="1773"/>
      <c r="H20" s="1685" t="s">
        <v>205</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139</v>
      </c>
      <c r="AM20" s="1701"/>
      <c r="AN20" s="1701"/>
      <c r="AO20" s="1701"/>
      <c r="AP20" s="1701"/>
      <c r="AQ20" s="1701"/>
      <c r="AR20" s="1701"/>
      <c r="AS20" s="1701"/>
      <c r="AT20" s="1701"/>
      <c r="AU20" s="1701"/>
      <c r="AV20" s="1701"/>
      <c r="AW20" s="1701"/>
      <c r="AX20" s="1701"/>
      <c r="AY20" s="1697" t="s">
        <v>27</v>
      </c>
      <c r="AZ20" s="1697"/>
      <c r="BA20" s="1697"/>
      <c r="BB20" s="1697"/>
      <c r="BC20" s="1698"/>
      <c r="BD20" s="1699" t="s">
        <v>27</v>
      </c>
      <c r="BE20" s="1697"/>
      <c r="BF20" s="1697"/>
      <c r="BG20" s="1697"/>
      <c r="BH20" s="1697"/>
    </row>
    <row r="21" spans="2:72" ht="28.5" customHeight="1">
      <c r="B21" s="1679" t="s">
        <v>63</v>
      </c>
      <c r="C21" s="1680"/>
      <c r="D21" s="1694" t="s">
        <v>142</v>
      </c>
      <c r="E21" s="1694"/>
      <c r="F21" s="1694"/>
      <c r="G21" s="1821"/>
      <c r="H21" s="1709" t="s">
        <v>206</v>
      </c>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c r="AH21" s="1710"/>
      <c r="AI21" s="1710"/>
      <c r="AJ21" s="1710"/>
      <c r="AK21" s="1711"/>
      <c r="AL21" s="1716" t="s">
        <v>180</v>
      </c>
      <c r="AM21" s="1716"/>
      <c r="AN21" s="1716"/>
      <c r="AO21" s="1716"/>
      <c r="AP21" s="1716"/>
      <c r="AQ21" s="1716"/>
      <c r="AR21" s="1716"/>
      <c r="AS21" s="1716"/>
      <c r="AT21" s="1716"/>
      <c r="AU21" s="1716"/>
      <c r="AV21" s="1716"/>
      <c r="AW21" s="1716"/>
      <c r="AX21" s="1716"/>
      <c r="AY21" s="1734" t="s">
        <v>27</v>
      </c>
      <c r="AZ21" s="1734"/>
      <c r="BA21" s="1734"/>
      <c r="BB21" s="1734"/>
      <c r="BC21" s="1737"/>
      <c r="BD21" s="1679" t="s">
        <v>27</v>
      </c>
      <c r="BE21" s="1734"/>
      <c r="BF21" s="1734"/>
      <c r="BG21" s="1734"/>
      <c r="BH21" s="1734"/>
    </row>
    <row r="22" spans="2:72" ht="16.5" customHeight="1">
      <c r="B22" s="1671" t="s">
        <v>66</v>
      </c>
      <c r="C22" s="1681"/>
      <c r="D22" s="1674" t="s">
        <v>260</v>
      </c>
      <c r="E22" s="1674"/>
      <c r="F22" s="1674"/>
      <c r="G22" s="1822"/>
      <c r="H22" s="1712" t="s">
        <v>158</v>
      </c>
      <c r="I22" s="1713"/>
      <c r="J22" s="1713"/>
      <c r="K22" s="1713"/>
      <c r="L22" s="1713"/>
      <c r="M22" s="1713"/>
      <c r="N22" s="1713"/>
      <c r="O22" s="1713"/>
      <c r="P22" s="1713"/>
      <c r="Q22" s="1713"/>
      <c r="R22" s="1713"/>
      <c r="S22" s="1713"/>
      <c r="T22" s="1713"/>
      <c r="U22" s="1713"/>
      <c r="V22" s="1713"/>
      <c r="W22" s="1713"/>
      <c r="X22" s="1713"/>
      <c r="Y22" s="1713"/>
      <c r="Z22" s="1713"/>
      <c r="AA22" s="1713"/>
      <c r="AB22" s="1713"/>
      <c r="AC22" s="1713"/>
      <c r="AD22" s="1713"/>
      <c r="AE22" s="1713"/>
      <c r="AF22" s="1713"/>
      <c r="AG22" s="1713"/>
      <c r="AH22" s="1713"/>
      <c r="AI22" s="1713"/>
      <c r="AJ22" s="1713"/>
      <c r="AK22" s="1714"/>
      <c r="AL22" s="1719" t="s">
        <v>139</v>
      </c>
      <c r="AM22" s="1719"/>
      <c r="AN22" s="1719"/>
      <c r="AO22" s="1719"/>
      <c r="AP22" s="1719"/>
      <c r="AQ22" s="1719"/>
      <c r="AR22" s="1719"/>
      <c r="AS22" s="1719"/>
      <c r="AT22" s="1719"/>
      <c r="AU22" s="1719"/>
      <c r="AV22" s="1719"/>
      <c r="AW22" s="1719"/>
      <c r="AX22" s="1719"/>
      <c r="AY22" s="1672" t="s">
        <v>27</v>
      </c>
      <c r="AZ22" s="1672"/>
      <c r="BA22" s="1672"/>
      <c r="BB22" s="1672"/>
      <c r="BC22" s="1758"/>
      <c r="BD22" s="1759" t="s">
        <v>27</v>
      </c>
      <c r="BE22" s="1672"/>
      <c r="BF22" s="1672"/>
      <c r="BG22" s="1672"/>
      <c r="BH22" s="1672"/>
    </row>
    <row r="23" spans="2:72" ht="16.5" customHeight="1">
      <c r="B23" s="1679" t="s">
        <v>67</v>
      </c>
      <c r="C23" s="1680"/>
      <c r="D23" s="1694" t="s">
        <v>142</v>
      </c>
      <c r="E23" s="1694"/>
      <c r="F23" s="1694"/>
      <c r="G23" s="1821"/>
      <c r="H23" s="1709" t="s">
        <v>184</v>
      </c>
      <c r="I23" s="1710"/>
      <c r="J23" s="1710"/>
      <c r="K23" s="1710"/>
      <c r="L23" s="1710"/>
      <c r="M23" s="1710"/>
      <c r="N23" s="1710"/>
      <c r="O23" s="1710"/>
      <c r="P23" s="1710"/>
      <c r="Q23" s="1710"/>
      <c r="R23" s="1710"/>
      <c r="S23" s="1710"/>
      <c r="T23" s="1710"/>
      <c r="U23" s="1710"/>
      <c r="V23" s="1710"/>
      <c r="W23" s="1710"/>
      <c r="X23" s="1710"/>
      <c r="Y23" s="1710"/>
      <c r="Z23" s="1710"/>
      <c r="AA23" s="1710"/>
      <c r="AB23" s="1710"/>
      <c r="AC23" s="1710"/>
      <c r="AD23" s="1710"/>
      <c r="AE23" s="1710"/>
      <c r="AF23" s="1710"/>
      <c r="AG23" s="1710"/>
      <c r="AH23" s="1710"/>
      <c r="AI23" s="1710"/>
      <c r="AJ23" s="1710"/>
      <c r="AK23" s="1711"/>
      <c r="AL23" s="1716" t="s">
        <v>181</v>
      </c>
      <c r="AM23" s="1716"/>
      <c r="AN23" s="1716"/>
      <c r="AO23" s="1716"/>
      <c r="AP23" s="1716"/>
      <c r="AQ23" s="1716"/>
      <c r="AR23" s="1716"/>
      <c r="AS23" s="1716"/>
      <c r="AT23" s="1716"/>
      <c r="AU23" s="1716"/>
      <c r="AV23" s="1716"/>
      <c r="AW23" s="1716"/>
      <c r="AX23" s="1716"/>
      <c r="AY23" s="1734" t="s">
        <v>27</v>
      </c>
      <c r="AZ23" s="1734"/>
      <c r="BA23" s="1734"/>
      <c r="BB23" s="1734"/>
      <c r="BC23" s="1737"/>
      <c r="BD23" s="1679" t="s">
        <v>27</v>
      </c>
      <c r="BE23" s="1734"/>
      <c r="BF23" s="1734"/>
      <c r="BG23" s="1734"/>
      <c r="BH23" s="1734"/>
    </row>
    <row r="24" spans="2:72" ht="16.5" customHeight="1">
      <c r="B24" s="1671" t="s">
        <v>68</v>
      </c>
      <c r="C24" s="1681"/>
      <c r="D24" s="1674" t="s">
        <v>142</v>
      </c>
      <c r="E24" s="1674"/>
      <c r="F24" s="1674"/>
      <c r="G24" s="1822"/>
      <c r="H24" s="1712" t="s">
        <v>159</v>
      </c>
      <c r="I24" s="1713"/>
      <c r="J24" s="1713"/>
      <c r="K24" s="1713"/>
      <c r="L24" s="1713"/>
      <c r="M24" s="1713"/>
      <c r="N24" s="1713"/>
      <c r="O24" s="1713"/>
      <c r="P24" s="1713"/>
      <c r="Q24" s="1713"/>
      <c r="R24" s="1713"/>
      <c r="S24" s="1713"/>
      <c r="T24" s="1713"/>
      <c r="U24" s="1713"/>
      <c r="V24" s="1713"/>
      <c r="W24" s="1713"/>
      <c r="X24" s="1713"/>
      <c r="Y24" s="1713"/>
      <c r="Z24" s="1713"/>
      <c r="AA24" s="1713"/>
      <c r="AB24" s="1713"/>
      <c r="AC24" s="1713"/>
      <c r="AD24" s="1713"/>
      <c r="AE24" s="1713"/>
      <c r="AF24" s="1713"/>
      <c r="AG24" s="1713"/>
      <c r="AH24" s="1713"/>
      <c r="AI24" s="1713"/>
      <c r="AJ24" s="1713"/>
      <c r="AK24" s="1714"/>
      <c r="AL24" s="1719" t="s">
        <v>139</v>
      </c>
      <c r="AM24" s="1719"/>
      <c r="AN24" s="1719"/>
      <c r="AO24" s="1719"/>
      <c r="AP24" s="1719"/>
      <c r="AQ24" s="1719"/>
      <c r="AR24" s="1719"/>
      <c r="AS24" s="1719"/>
      <c r="AT24" s="1719"/>
      <c r="AU24" s="1719"/>
      <c r="AV24" s="1719"/>
      <c r="AW24" s="1719"/>
      <c r="AX24" s="1719"/>
      <c r="AY24" s="1672" t="s">
        <v>27</v>
      </c>
      <c r="AZ24" s="1672"/>
      <c r="BA24" s="1672"/>
      <c r="BB24" s="1672"/>
      <c r="BC24" s="1758"/>
      <c r="BD24" s="1759" t="s">
        <v>27</v>
      </c>
      <c r="BE24" s="1672"/>
      <c r="BF24" s="1672"/>
      <c r="BG24" s="1672"/>
      <c r="BH24" s="1672"/>
    </row>
    <row r="25" spans="2:72" ht="28.5" customHeight="1">
      <c r="B25" s="1679" t="s">
        <v>69</v>
      </c>
      <c r="C25" s="1680"/>
      <c r="D25" s="1694" t="s">
        <v>142</v>
      </c>
      <c r="E25" s="1694"/>
      <c r="F25" s="1694"/>
      <c r="G25" s="1821"/>
      <c r="H25" s="1709" t="s">
        <v>185</v>
      </c>
      <c r="I25" s="1710"/>
      <c r="J25" s="1710"/>
      <c r="K25" s="1710"/>
      <c r="L25" s="1710"/>
      <c r="M25" s="1710"/>
      <c r="N25" s="1710"/>
      <c r="O25" s="1710"/>
      <c r="P25" s="1710"/>
      <c r="Q25" s="1710"/>
      <c r="R25" s="1710"/>
      <c r="S25" s="1710"/>
      <c r="T25" s="1710"/>
      <c r="U25" s="1710"/>
      <c r="V25" s="1710"/>
      <c r="W25" s="1710"/>
      <c r="X25" s="1710"/>
      <c r="Y25" s="1710"/>
      <c r="Z25" s="1710"/>
      <c r="AA25" s="1710"/>
      <c r="AB25" s="1710"/>
      <c r="AC25" s="1710"/>
      <c r="AD25" s="1710"/>
      <c r="AE25" s="1710"/>
      <c r="AF25" s="1710"/>
      <c r="AG25" s="1710"/>
      <c r="AH25" s="1710"/>
      <c r="AI25" s="1710"/>
      <c r="AJ25" s="1710"/>
      <c r="AK25" s="1711"/>
      <c r="AL25" s="1716" t="s">
        <v>124</v>
      </c>
      <c r="AM25" s="1716"/>
      <c r="AN25" s="1716"/>
      <c r="AO25" s="1716"/>
      <c r="AP25" s="1716"/>
      <c r="AQ25" s="1716"/>
      <c r="AR25" s="1716"/>
      <c r="AS25" s="1716"/>
      <c r="AT25" s="1716"/>
      <c r="AU25" s="1716"/>
      <c r="AV25" s="1716"/>
      <c r="AW25" s="1716"/>
      <c r="AX25" s="1716"/>
      <c r="AY25" s="1734" t="s">
        <v>27</v>
      </c>
      <c r="AZ25" s="1734"/>
      <c r="BA25" s="1734"/>
      <c r="BB25" s="1734"/>
      <c r="BC25" s="1737"/>
      <c r="BD25" s="1679" t="s">
        <v>27</v>
      </c>
      <c r="BE25" s="1734"/>
      <c r="BF25" s="1734"/>
      <c r="BG25" s="1734"/>
      <c r="BH25" s="1734"/>
    </row>
    <row r="26" spans="2:72" ht="16.5" customHeight="1">
      <c r="B26" s="1810" t="s">
        <v>70</v>
      </c>
      <c r="C26" s="1811"/>
      <c r="D26" s="1812" t="s">
        <v>94</v>
      </c>
      <c r="E26" s="1812"/>
      <c r="F26" s="1812"/>
      <c r="G26" s="1813"/>
      <c r="H26" s="1814" t="s">
        <v>44</v>
      </c>
      <c r="I26" s="1815"/>
      <c r="J26" s="1815"/>
      <c r="K26" s="1815"/>
      <c r="L26" s="1815"/>
      <c r="M26" s="1815"/>
      <c r="N26" s="1815"/>
      <c r="O26" s="1815"/>
      <c r="P26" s="1815"/>
      <c r="Q26" s="1815"/>
      <c r="R26" s="1815"/>
      <c r="S26" s="1815"/>
      <c r="T26" s="1815"/>
      <c r="U26" s="1815"/>
      <c r="V26" s="1815"/>
      <c r="W26" s="1815"/>
      <c r="X26" s="1815"/>
      <c r="Y26" s="1815"/>
      <c r="Z26" s="1815"/>
      <c r="AA26" s="1815"/>
      <c r="AB26" s="1815"/>
      <c r="AC26" s="1815"/>
      <c r="AD26" s="1815"/>
      <c r="AE26" s="1815"/>
      <c r="AF26" s="1815"/>
      <c r="AG26" s="1815"/>
      <c r="AH26" s="1815"/>
      <c r="AI26" s="1815"/>
      <c r="AJ26" s="1815"/>
      <c r="AK26" s="1816"/>
      <c r="AL26" s="1817" t="s">
        <v>182</v>
      </c>
      <c r="AM26" s="1817"/>
      <c r="AN26" s="1817"/>
      <c r="AO26" s="1817"/>
      <c r="AP26" s="1817"/>
      <c r="AQ26" s="1817"/>
      <c r="AR26" s="1817"/>
      <c r="AS26" s="1817"/>
      <c r="AT26" s="1817"/>
      <c r="AU26" s="1817"/>
      <c r="AV26" s="1817"/>
      <c r="AW26" s="1817"/>
      <c r="AX26" s="1817"/>
      <c r="AY26" s="1818" t="s">
        <v>27</v>
      </c>
      <c r="AZ26" s="1818"/>
      <c r="BA26" s="1818"/>
      <c r="BB26" s="1818"/>
      <c r="BC26" s="1819"/>
      <c r="BD26" s="1820" t="s">
        <v>27</v>
      </c>
      <c r="BE26" s="1818"/>
      <c r="BF26" s="1818"/>
      <c r="BG26" s="1818"/>
      <c r="BH26" s="1818"/>
    </row>
    <row r="27" spans="2:72" ht="16.5" customHeight="1">
      <c r="B27" s="1798" t="s">
        <v>71</v>
      </c>
      <c r="C27" s="1799"/>
      <c r="D27" s="1800" t="s">
        <v>103</v>
      </c>
      <c r="E27" s="1800"/>
      <c r="F27" s="1800"/>
      <c r="G27" s="1801"/>
      <c r="H27" s="1802" t="s">
        <v>45</v>
      </c>
      <c r="I27" s="1803"/>
      <c r="J27" s="1803"/>
      <c r="K27" s="1803"/>
      <c r="L27" s="1803"/>
      <c r="M27" s="1803"/>
      <c r="N27" s="1803"/>
      <c r="O27" s="1803"/>
      <c r="P27" s="1803"/>
      <c r="Q27" s="1803"/>
      <c r="R27" s="1803"/>
      <c r="S27" s="1803"/>
      <c r="T27" s="1803"/>
      <c r="U27" s="1803"/>
      <c r="V27" s="1803"/>
      <c r="W27" s="1803"/>
      <c r="X27" s="1803"/>
      <c r="Y27" s="1803"/>
      <c r="Z27" s="1803"/>
      <c r="AA27" s="1803"/>
      <c r="AB27" s="1803"/>
      <c r="AC27" s="1803"/>
      <c r="AD27" s="1803"/>
      <c r="AE27" s="1803"/>
      <c r="AF27" s="1803"/>
      <c r="AG27" s="1803"/>
      <c r="AH27" s="1803"/>
      <c r="AI27" s="1803"/>
      <c r="AJ27" s="1803"/>
      <c r="AK27" s="1804"/>
      <c r="AL27" s="1805" t="s">
        <v>182</v>
      </c>
      <c r="AM27" s="1805"/>
      <c r="AN27" s="1805"/>
      <c r="AO27" s="1805"/>
      <c r="AP27" s="1805"/>
      <c r="AQ27" s="1805"/>
      <c r="AR27" s="1805"/>
      <c r="AS27" s="1805"/>
      <c r="AT27" s="1805"/>
      <c r="AU27" s="1805"/>
      <c r="AV27" s="1805"/>
      <c r="AW27" s="1805"/>
      <c r="AX27" s="1805"/>
      <c r="AY27" s="1806" t="s">
        <v>27</v>
      </c>
      <c r="AZ27" s="1806"/>
      <c r="BA27" s="1806"/>
      <c r="BB27" s="1806"/>
      <c r="BC27" s="1807"/>
      <c r="BD27" s="1808" t="s">
        <v>27</v>
      </c>
      <c r="BE27" s="1806"/>
      <c r="BF27" s="1806"/>
      <c r="BG27" s="1806"/>
      <c r="BH27" s="1806"/>
    </row>
    <row r="28" spans="2:72" ht="28.5" customHeight="1">
      <c r="B28" s="1798" t="s">
        <v>168</v>
      </c>
      <c r="C28" s="1799"/>
      <c r="D28" s="1800" t="s">
        <v>100</v>
      </c>
      <c r="E28" s="1800"/>
      <c r="F28" s="1800"/>
      <c r="G28" s="1801"/>
      <c r="H28" s="1802" t="s">
        <v>201</v>
      </c>
      <c r="I28" s="1803"/>
      <c r="J28" s="1803"/>
      <c r="K28" s="1803"/>
      <c r="L28" s="1803"/>
      <c r="M28" s="1803"/>
      <c r="N28" s="1803"/>
      <c r="O28" s="1803"/>
      <c r="P28" s="1803"/>
      <c r="Q28" s="1803"/>
      <c r="R28" s="1803"/>
      <c r="S28" s="1803"/>
      <c r="T28" s="1803"/>
      <c r="U28" s="1803"/>
      <c r="V28" s="1803"/>
      <c r="W28" s="1803"/>
      <c r="X28" s="1803"/>
      <c r="Y28" s="1803"/>
      <c r="Z28" s="1803"/>
      <c r="AA28" s="1803"/>
      <c r="AB28" s="1803"/>
      <c r="AC28" s="1803"/>
      <c r="AD28" s="1803"/>
      <c r="AE28" s="1803"/>
      <c r="AF28" s="1803"/>
      <c r="AG28" s="1803"/>
      <c r="AH28" s="1803"/>
      <c r="AI28" s="1803"/>
      <c r="AJ28" s="1803"/>
      <c r="AK28" s="1804"/>
      <c r="AL28" s="1805" t="s">
        <v>182</v>
      </c>
      <c r="AM28" s="1805"/>
      <c r="AN28" s="1805"/>
      <c r="AO28" s="1805"/>
      <c r="AP28" s="1805"/>
      <c r="AQ28" s="1805"/>
      <c r="AR28" s="1805"/>
      <c r="AS28" s="1805"/>
      <c r="AT28" s="1805"/>
      <c r="AU28" s="1805"/>
      <c r="AV28" s="1805"/>
      <c r="AW28" s="1805"/>
      <c r="AX28" s="1805"/>
      <c r="AY28" s="1806" t="s">
        <v>27</v>
      </c>
      <c r="AZ28" s="1806"/>
      <c r="BA28" s="1806"/>
      <c r="BB28" s="1806"/>
      <c r="BC28" s="1807"/>
      <c r="BD28" s="1808" t="s">
        <v>27</v>
      </c>
      <c r="BE28" s="1806"/>
      <c r="BF28" s="1806"/>
      <c r="BG28" s="1806"/>
      <c r="BH28" s="1806"/>
    </row>
    <row r="29" spans="2:72" ht="36.75" customHeight="1">
      <c r="B29" s="1798" t="s">
        <v>71</v>
      </c>
      <c r="C29" s="1799"/>
      <c r="D29" s="1800" t="s">
        <v>104</v>
      </c>
      <c r="E29" s="1800"/>
      <c r="F29" s="1800"/>
      <c r="G29" s="1800"/>
      <c r="H29" s="1802" t="s">
        <v>236</v>
      </c>
      <c r="I29" s="1803"/>
      <c r="J29" s="1803"/>
      <c r="K29" s="1803"/>
      <c r="L29" s="1803"/>
      <c r="M29" s="1803"/>
      <c r="N29" s="1803"/>
      <c r="O29" s="1803"/>
      <c r="P29" s="1803"/>
      <c r="Q29" s="1803"/>
      <c r="R29" s="1803"/>
      <c r="S29" s="1803"/>
      <c r="T29" s="1803"/>
      <c r="U29" s="1803"/>
      <c r="V29" s="1803"/>
      <c r="W29" s="1803"/>
      <c r="X29" s="1803"/>
      <c r="Y29" s="1803"/>
      <c r="Z29" s="1803"/>
      <c r="AA29" s="1803"/>
      <c r="AB29" s="1803"/>
      <c r="AC29" s="1803"/>
      <c r="AD29" s="1803"/>
      <c r="AE29" s="1803"/>
      <c r="AF29" s="1803"/>
      <c r="AG29" s="1803"/>
      <c r="AH29" s="1803"/>
      <c r="AI29" s="1803"/>
      <c r="AJ29" s="1803"/>
      <c r="AK29" s="1804"/>
      <c r="AL29" s="1805" t="s">
        <v>234</v>
      </c>
      <c r="AM29" s="1805"/>
      <c r="AN29" s="1805"/>
      <c r="AO29" s="1805"/>
      <c r="AP29" s="1805"/>
      <c r="AQ29" s="1805"/>
      <c r="AR29" s="1805"/>
      <c r="AS29" s="1805"/>
      <c r="AT29" s="1805"/>
      <c r="AU29" s="1805"/>
      <c r="AV29" s="1805"/>
      <c r="AW29" s="1805"/>
      <c r="AX29" s="1805"/>
      <c r="AY29" s="1806" t="s">
        <v>27</v>
      </c>
      <c r="AZ29" s="1806"/>
      <c r="BA29" s="1806"/>
      <c r="BB29" s="1806"/>
      <c r="BC29" s="1807"/>
      <c r="BD29" s="1808" t="s">
        <v>27</v>
      </c>
      <c r="BE29" s="1806"/>
      <c r="BF29" s="1806"/>
      <c r="BG29" s="1806"/>
      <c r="BH29" s="1806"/>
      <c r="BI29" s="18"/>
      <c r="BJ29" s="18"/>
      <c r="BK29" s="18"/>
      <c r="BL29" s="18"/>
      <c r="BM29" s="18"/>
      <c r="BN29" s="18"/>
      <c r="BO29" s="18"/>
      <c r="BP29" s="18"/>
      <c r="BQ29" s="18"/>
      <c r="BR29" s="18"/>
      <c r="BS29" s="18"/>
      <c r="BT29" s="18"/>
    </row>
    <row r="30" spans="2:72" ht="28.5" customHeight="1">
      <c r="B30" s="1798" t="s">
        <v>169</v>
      </c>
      <c r="C30" s="1799"/>
      <c r="D30" s="1800" t="s">
        <v>142</v>
      </c>
      <c r="E30" s="1800"/>
      <c r="F30" s="1800"/>
      <c r="G30" s="1801"/>
      <c r="H30" s="1802" t="s">
        <v>199</v>
      </c>
      <c r="I30" s="1803"/>
      <c r="J30" s="1803"/>
      <c r="K30" s="1803"/>
      <c r="L30" s="1803"/>
      <c r="M30" s="1803"/>
      <c r="N30" s="1803"/>
      <c r="O30" s="1803"/>
      <c r="P30" s="1803"/>
      <c r="Q30" s="1803"/>
      <c r="R30" s="1803"/>
      <c r="S30" s="1803"/>
      <c r="T30" s="1803"/>
      <c r="U30" s="1803"/>
      <c r="V30" s="1803"/>
      <c r="W30" s="1803"/>
      <c r="X30" s="1803"/>
      <c r="Y30" s="1803"/>
      <c r="Z30" s="1803"/>
      <c r="AA30" s="1803"/>
      <c r="AB30" s="1803"/>
      <c r="AC30" s="1803"/>
      <c r="AD30" s="1803"/>
      <c r="AE30" s="1803"/>
      <c r="AF30" s="1803"/>
      <c r="AG30" s="1803"/>
      <c r="AH30" s="1803"/>
      <c r="AI30" s="1803"/>
      <c r="AJ30" s="1803"/>
      <c r="AK30" s="1804"/>
      <c r="AL30" s="1805" t="s">
        <v>182</v>
      </c>
      <c r="AM30" s="1805"/>
      <c r="AN30" s="1805"/>
      <c r="AO30" s="1805"/>
      <c r="AP30" s="1805"/>
      <c r="AQ30" s="1805"/>
      <c r="AR30" s="1805"/>
      <c r="AS30" s="1805"/>
      <c r="AT30" s="1805"/>
      <c r="AU30" s="1805"/>
      <c r="AV30" s="1805"/>
      <c r="AW30" s="1805"/>
      <c r="AX30" s="1805"/>
      <c r="AY30" s="1806" t="s">
        <v>27</v>
      </c>
      <c r="AZ30" s="1806"/>
      <c r="BA30" s="1806"/>
      <c r="BB30" s="1806"/>
      <c r="BC30" s="1807"/>
      <c r="BD30" s="1808" t="s">
        <v>27</v>
      </c>
      <c r="BE30" s="1806"/>
      <c r="BF30" s="1806"/>
      <c r="BG30" s="1806"/>
      <c r="BH30" s="1806"/>
    </row>
    <row r="31" spans="2:72" ht="28.5" customHeight="1">
      <c r="B31" s="1798" t="s">
        <v>170</v>
      </c>
      <c r="C31" s="1799"/>
      <c r="D31" s="1800" t="s">
        <v>142</v>
      </c>
      <c r="E31" s="1800"/>
      <c r="F31" s="1800"/>
      <c r="G31" s="1801"/>
      <c r="H31" s="1802" t="s">
        <v>200</v>
      </c>
      <c r="I31" s="1803"/>
      <c r="J31" s="1803"/>
      <c r="K31" s="1803"/>
      <c r="L31" s="1803"/>
      <c r="M31" s="1803"/>
      <c r="N31" s="1803"/>
      <c r="O31" s="1803"/>
      <c r="P31" s="1803"/>
      <c r="Q31" s="1803"/>
      <c r="R31" s="1803"/>
      <c r="S31" s="1803"/>
      <c r="T31" s="1803"/>
      <c r="U31" s="1803"/>
      <c r="V31" s="1803"/>
      <c r="W31" s="1803"/>
      <c r="X31" s="1803"/>
      <c r="Y31" s="1803"/>
      <c r="Z31" s="1803"/>
      <c r="AA31" s="1803"/>
      <c r="AB31" s="1803"/>
      <c r="AC31" s="1803"/>
      <c r="AD31" s="1803"/>
      <c r="AE31" s="1803"/>
      <c r="AF31" s="1803"/>
      <c r="AG31" s="1803"/>
      <c r="AH31" s="1803"/>
      <c r="AI31" s="1803"/>
      <c r="AJ31" s="1803"/>
      <c r="AK31" s="1804"/>
      <c r="AL31" s="1805" t="s">
        <v>116</v>
      </c>
      <c r="AM31" s="1805"/>
      <c r="AN31" s="1805"/>
      <c r="AO31" s="1805"/>
      <c r="AP31" s="1805"/>
      <c r="AQ31" s="1805"/>
      <c r="AR31" s="1805"/>
      <c r="AS31" s="1805"/>
      <c r="AT31" s="1805"/>
      <c r="AU31" s="1805"/>
      <c r="AV31" s="1805"/>
      <c r="AW31" s="1805"/>
      <c r="AX31" s="1805"/>
      <c r="AY31" s="1806" t="s">
        <v>27</v>
      </c>
      <c r="AZ31" s="1806"/>
      <c r="BA31" s="1806"/>
      <c r="BB31" s="1806"/>
      <c r="BC31" s="1807"/>
      <c r="BD31" s="1808" t="s">
        <v>27</v>
      </c>
      <c r="BE31" s="1806"/>
      <c r="BF31" s="1806"/>
      <c r="BG31" s="1806"/>
      <c r="BH31" s="1806"/>
    </row>
    <row r="32" spans="2:72" ht="28.5" customHeight="1">
      <c r="B32" s="1798" t="s">
        <v>171</v>
      </c>
      <c r="C32" s="1799"/>
      <c r="D32" s="1800" t="s">
        <v>142</v>
      </c>
      <c r="E32" s="1800"/>
      <c r="F32" s="1800"/>
      <c r="G32" s="1801"/>
      <c r="H32" s="1802" t="s">
        <v>202</v>
      </c>
      <c r="I32" s="1803"/>
      <c r="J32" s="1803"/>
      <c r="K32" s="1803"/>
      <c r="L32" s="1803"/>
      <c r="M32" s="1803"/>
      <c r="N32" s="1803"/>
      <c r="O32" s="1803"/>
      <c r="P32" s="1803"/>
      <c r="Q32" s="1803"/>
      <c r="R32" s="1803"/>
      <c r="S32" s="1803"/>
      <c r="T32" s="1803"/>
      <c r="U32" s="1803"/>
      <c r="V32" s="1803"/>
      <c r="W32" s="1803"/>
      <c r="X32" s="1803"/>
      <c r="Y32" s="1803"/>
      <c r="Z32" s="1803"/>
      <c r="AA32" s="1803"/>
      <c r="AB32" s="1803"/>
      <c r="AC32" s="1803"/>
      <c r="AD32" s="1803"/>
      <c r="AE32" s="1803"/>
      <c r="AF32" s="1803"/>
      <c r="AG32" s="1803"/>
      <c r="AH32" s="1803"/>
      <c r="AI32" s="1803"/>
      <c r="AJ32" s="1803"/>
      <c r="AK32" s="1804"/>
      <c r="AL32" s="1809" t="s">
        <v>183</v>
      </c>
      <c r="AM32" s="1809"/>
      <c r="AN32" s="1809"/>
      <c r="AO32" s="1809"/>
      <c r="AP32" s="1809"/>
      <c r="AQ32" s="1809"/>
      <c r="AR32" s="1809"/>
      <c r="AS32" s="1809"/>
      <c r="AT32" s="1809"/>
      <c r="AU32" s="1809"/>
      <c r="AV32" s="1809"/>
      <c r="AW32" s="1809"/>
      <c r="AX32" s="1809"/>
      <c r="AY32" s="1806" t="s">
        <v>142</v>
      </c>
      <c r="AZ32" s="1806"/>
      <c r="BA32" s="1806"/>
      <c r="BB32" s="1806"/>
      <c r="BC32" s="1807"/>
      <c r="BD32" s="1808" t="s">
        <v>142</v>
      </c>
      <c r="BE32" s="1806"/>
      <c r="BF32" s="1806"/>
      <c r="BG32" s="1806"/>
      <c r="BH32" s="1806"/>
    </row>
    <row r="33" spans="2:60" ht="16.5" customHeight="1">
      <c r="B33" s="1798" t="s">
        <v>175</v>
      </c>
      <c r="C33" s="1799"/>
      <c r="D33" s="1800" t="s">
        <v>142</v>
      </c>
      <c r="E33" s="1800"/>
      <c r="F33" s="1800"/>
      <c r="G33" s="1801"/>
      <c r="H33" s="1802" t="s">
        <v>52</v>
      </c>
      <c r="I33" s="1803"/>
      <c r="J33" s="1803"/>
      <c r="K33" s="1803"/>
      <c r="L33" s="1803"/>
      <c r="M33" s="1803"/>
      <c r="N33" s="1803"/>
      <c r="O33" s="1803"/>
      <c r="P33" s="1803"/>
      <c r="Q33" s="1803"/>
      <c r="R33" s="1803"/>
      <c r="S33" s="1803"/>
      <c r="T33" s="1803"/>
      <c r="U33" s="1803"/>
      <c r="V33" s="1803"/>
      <c r="W33" s="1803"/>
      <c r="X33" s="1803"/>
      <c r="Y33" s="1803"/>
      <c r="Z33" s="1803"/>
      <c r="AA33" s="1803"/>
      <c r="AB33" s="1803"/>
      <c r="AC33" s="1803"/>
      <c r="AD33" s="1803"/>
      <c r="AE33" s="1803"/>
      <c r="AF33" s="1803"/>
      <c r="AG33" s="1803"/>
      <c r="AH33" s="1803"/>
      <c r="AI33" s="1803"/>
      <c r="AJ33" s="1803"/>
      <c r="AK33" s="1804"/>
      <c r="AL33" s="1805" t="s">
        <v>182</v>
      </c>
      <c r="AM33" s="1805"/>
      <c r="AN33" s="1805"/>
      <c r="AO33" s="1805"/>
      <c r="AP33" s="1805"/>
      <c r="AQ33" s="1805"/>
      <c r="AR33" s="1805"/>
      <c r="AS33" s="1805"/>
      <c r="AT33" s="1805"/>
      <c r="AU33" s="1805"/>
      <c r="AV33" s="1805"/>
      <c r="AW33" s="1805"/>
      <c r="AX33" s="1805"/>
      <c r="AY33" s="1806" t="s">
        <v>27</v>
      </c>
      <c r="AZ33" s="1806"/>
      <c r="BA33" s="1806"/>
      <c r="BB33" s="1806"/>
      <c r="BC33" s="1807"/>
      <c r="BD33" s="1808" t="s">
        <v>27</v>
      </c>
      <c r="BE33" s="1806"/>
      <c r="BF33" s="1806"/>
      <c r="BG33" s="1806"/>
      <c r="BH33" s="1806"/>
    </row>
    <row r="34" spans="2:60" ht="28.5" customHeight="1">
      <c r="B34" s="1798" t="s">
        <v>176</v>
      </c>
      <c r="C34" s="1799"/>
      <c r="D34" s="1800" t="s">
        <v>142</v>
      </c>
      <c r="E34" s="1800"/>
      <c r="F34" s="1800"/>
      <c r="G34" s="1801"/>
      <c r="H34" s="1802" t="s">
        <v>121</v>
      </c>
      <c r="I34" s="1803"/>
      <c r="J34" s="1803"/>
      <c r="K34" s="1803"/>
      <c r="L34" s="1803"/>
      <c r="M34" s="1803"/>
      <c r="N34" s="1803"/>
      <c r="O34" s="1803"/>
      <c r="P34" s="1803"/>
      <c r="Q34" s="1803"/>
      <c r="R34" s="1803"/>
      <c r="S34" s="1803"/>
      <c r="T34" s="1803"/>
      <c r="U34" s="1803"/>
      <c r="V34" s="1803"/>
      <c r="W34" s="1803"/>
      <c r="X34" s="1803"/>
      <c r="Y34" s="1803"/>
      <c r="Z34" s="1803"/>
      <c r="AA34" s="1803"/>
      <c r="AB34" s="1803"/>
      <c r="AC34" s="1803"/>
      <c r="AD34" s="1803"/>
      <c r="AE34" s="1803"/>
      <c r="AF34" s="1803"/>
      <c r="AG34" s="1803"/>
      <c r="AH34" s="1803"/>
      <c r="AI34" s="1803"/>
      <c r="AJ34" s="1803"/>
      <c r="AK34" s="1804"/>
      <c r="AL34" s="1805" t="s">
        <v>182</v>
      </c>
      <c r="AM34" s="1805"/>
      <c r="AN34" s="1805"/>
      <c r="AO34" s="1805"/>
      <c r="AP34" s="1805"/>
      <c r="AQ34" s="1805"/>
      <c r="AR34" s="1805"/>
      <c r="AS34" s="1805"/>
      <c r="AT34" s="1805"/>
      <c r="AU34" s="1805"/>
      <c r="AV34" s="1805"/>
      <c r="AW34" s="1805"/>
      <c r="AX34" s="1805"/>
      <c r="AY34" s="1806" t="s">
        <v>27</v>
      </c>
      <c r="AZ34" s="1806"/>
      <c r="BA34" s="1806"/>
      <c r="BB34" s="1806"/>
      <c r="BC34" s="1807"/>
      <c r="BD34" s="1808" t="s">
        <v>27</v>
      </c>
      <c r="BE34" s="1806"/>
      <c r="BF34" s="1806"/>
      <c r="BG34" s="1806"/>
      <c r="BH34" s="1806"/>
    </row>
    <row r="35" spans="2:60" ht="28.5" customHeight="1">
      <c r="B35" s="1798" t="s">
        <v>177</v>
      </c>
      <c r="C35" s="1799"/>
      <c r="D35" s="1800" t="s">
        <v>142</v>
      </c>
      <c r="E35" s="1800"/>
      <c r="F35" s="1800"/>
      <c r="G35" s="1801"/>
      <c r="H35" s="1802" t="s">
        <v>162</v>
      </c>
      <c r="I35" s="1803"/>
      <c r="J35" s="1803"/>
      <c r="K35" s="1803"/>
      <c r="L35" s="1803"/>
      <c r="M35" s="1803"/>
      <c r="N35" s="1803"/>
      <c r="O35" s="1803"/>
      <c r="P35" s="1803"/>
      <c r="Q35" s="1803"/>
      <c r="R35" s="1803"/>
      <c r="S35" s="1803"/>
      <c r="T35" s="1803"/>
      <c r="U35" s="1803"/>
      <c r="V35" s="1803"/>
      <c r="W35" s="1803"/>
      <c r="X35" s="1803"/>
      <c r="Y35" s="1803"/>
      <c r="Z35" s="1803"/>
      <c r="AA35" s="1803"/>
      <c r="AB35" s="1803"/>
      <c r="AC35" s="1803"/>
      <c r="AD35" s="1803"/>
      <c r="AE35" s="1803"/>
      <c r="AF35" s="1803"/>
      <c r="AG35" s="1803"/>
      <c r="AH35" s="1803"/>
      <c r="AI35" s="1803"/>
      <c r="AJ35" s="1803"/>
      <c r="AK35" s="1804"/>
      <c r="AL35" s="1805" t="s">
        <v>182</v>
      </c>
      <c r="AM35" s="1805"/>
      <c r="AN35" s="1805"/>
      <c r="AO35" s="1805"/>
      <c r="AP35" s="1805"/>
      <c r="AQ35" s="1805"/>
      <c r="AR35" s="1805"/>
      <c r="AS35" s="1805"/>
      <c r="AT35" s="1805"/>
      <c r="AU35" s="1805"/>
      <c r="AV35" s="1805"/>
      <c r="AW35" s="1805"/>
      <c r="AX35" s="1805"/>
      <c r="AY35" s="1806" t="s">
        <v>27</v>
      </c>
      <c r="AZ35" s="1806"/>
      <c r="BA35" s="1806"/>
      <c r="BB35" s="1806"/>
      <c r="BC35" s="1807"/>
      <c r="BD35" s="1808" t="s">
        <v>27</v>
      </c>
      <c r="BE35" s="1806"/>
      <c r="BF35" s="1806"/>
      <c r="BG35" s="1806"/>
      <c r="BH35" s="1806"/>
    </row>
    <row r="36" spans="2:60" ht="16.5" customHeight="1">
      <c r="B36" s="1789" t="s">
        <v>178</v>
      </c>
      <c r="C36" s="1790"/>
      <c r="D36" s="1791" t="s">
        <v>142</v>
      </c>
      <c r="E36" s="1791"/>
      <c r="F36" s="1791"/>
      <c r="G36" s="1791"/>
      <c r="H36" s="1792" t="s">
        <v>167</v>
      </c>
      <c r="I36" s="1793"/>
      <c r="J36" s="1793"/>
      <c r="K36" s="1793"/>
      <c r="L36" s="1793"/>
      <c r="M36" s="1793"/>
      <c r="N36" s="1793"/>
      <c r="O36" s="1793"/>
      <c r="P36" s="1793"/>
      <c r="Q36" s="1793"/>
      <c r="R36" s="1793"/>
      <c r="S36" s="1793"/>
      <c r="T36" s="1793"/>
      <c r="U36" s="1793"/>
      <c r="V36" s="1793"/>
      <c r="W36" s="1793"/>
      <c r="X36" s="1793"/>
      <c r="Y36" s="1793"/>
      <c r="Z36" s="1793"/>
      <c r="AA36" s="1793"/>
      <c r="AB36" s="1793"/>
      <c r="AC36" s="1793"/>
      <c r="AD36" s="1793"/>
      <c r="AE36" s="1793"/>
      <c r="AF36" s="1793"/>
      <c r="AG36" s="1793"/>
      <c r="AH36" s="1793"/>
      <c r="AI36" s="1793"/>
      <c r="AJ36" s="1793"/>
      <c r="AK36" s="1794"/>
      <c r="AL36" s="1795" t="s">
        <v>182</v>
      </c>
      <c r="AM36" s="1795"/>
      <c r="AN36" s="1795"/>
      <c r="AO36" s="1795"/>
      <c r="AP36" s="1795"/>
      <c r="AQ36" s="1795"/>
      <c r="AR36" s="1795"/>
      <c r="AS36" s="1795"/>
      <c r="AT36" s="1795"/>
      <c r="AU36" s="1795"/>
      <c r="AV36" s="1795"/>
      <c r="AW36" s="1795"/>
      <c r="AX36" s="1795"/>
      <c r="AY36" s="1796" t="s">
        <v>27</v>
      </c>
      <c r="AZ36" s="1796"/>
      <c r="BA36" s="1796"/>
      <c r="BB36" s="1796"/>
      <c r="BC36" s="1797"/>
      <c r="BD36" s="1789" t="s">
        <v>27</v>
      </c>
      <c r="BE36" s="1796"/>
      <c r="BF36" s="1796"/>
      <c r="BG36" s="1796"/>
      <c r="BH36" s="1796"/>
    </row>
    <row r="37" spans="2:60" ht="25.5" customHeight="1" thickBot="1">
      <c r="B37" s="1675" t="s">
        <v>179</v>
      </c>
      <c r="C37" s="1676"/>
      <c r="D37" s="1715" t="s">
        <v>142</v>
      </c>
      <c r="E37" s="1715"/>
      <c r="F37" s="1715"/>
      <c r="G37" s="1784"/>
      <c r="H37" s="1705" t="s">
        <v>163</v>
      </c>
      <c r="I37" s="1706"/>
      <c r="J37" s="1706"/>
      <c r="K37" s="1706"/>
      <c r="L37" s="1706"/>
      <c r="M37" s="1706"/>
      <c r="N37" s="1706"/>
      <c r="O37" s="1706"/>
      <c r="P37" s="1706"/>
      <c r="Q37" s="1706"/>
      <c r="R37" s="1706"/>
      <c r="S37" s="1706"/>
      <c r="T37" s="1706"/>
      <c r="U37" s="1706"/>
      <c r="V37" s="1706"/>
      <c r="W37" s="1706"/>
      <c r="X37" s="1706"/>
      <c r="Y37" s="1706"/>
      <c r="Z37" s="1706"/>
      <c r="AA37" s="1706"/>
      <c r="AB37" s="1706"/>
      <c r="AC37" s="1706"/>
      <c r="AD37" s="1706"/>
      <c r="AE37" s="1706"/>
      <c r="AF37" s="1706"/>
      <c r="AG37" s="1706"/>
      <c r="AH37" s="1706"/>
      <c r="AI37" s="1706"/>
      <c r="AJ37" s="1706"/>
      <c r="AK37" s="1707"/>
      <c r="AL37" s="1785" t="s">
        <v>147</v>
      </c>
      <c r="AM37" s="1785"/>
      <c r="AN37" s="1785"/>
      <c r="AO37" s="1785"/>
      <c r="AP37" s="1785"/>
      <c r="AQ37" s="1785"/>
      <c r="AR37" s="1785"/>
      <c r="AS37" s="1785"/>
      <c r="AT37" s="1785"/>
      <c r="AU37" s="1785"/>
      <c r="AV37" s="1785"/>
      <c r="AW37" s="1785"/>
      <c r="AX37" s="1785"/>
      <c r="AY37" s="1721" t="s">
        <v>27</v>
      </c>
      <c r="AZ37" s="1721"/>
      <c r="BA37" s="1721"/>
      <c r="BB37" s="1721"/>
      <c r="BC37" s="1754"/>
      <c r="BD37" s="1771" t="s">
        <v>27</v>
      </c>
      <c r="BE37" s="1756"/>
      <c r="BF37" s="1756"/>
      <c r="BG37" s="1756"/>
      <c r="BH37" s="1756"/>
    </row>
    <row r="39" spans="2:60" ht="15" customHeight="1">
      <c r="E39" s="49" t="s">
        <v>259</v>
      </c>
      <c r="F39" s="61" t="s">
        <v>258</v>
      </c>
    </row>
    <row r="40" spans="2:60" ht="13.5" customHeight="1">
      <c r="E40" s="53" t="s">
        <v>207</v>
      </c>
      <c r="F40" s="1786" t="s">
        <v>237</v>
      </c>
      <c r="G40" s="1786"/>
      <c r="H40" s="1786"/>
      <c r="I40" s="1786"/>
      <c r="J40" s="1786"/>
      <c r="K40" s="1786"/>
      <c r="L40" s="1786"/>
      <c r="M40" s="1786"/>
      <c r="N40" s="1786"/>
      <c r="O40" s="1786"/>
      <c r="P40" s="1786"/>
      <c r="Q40" s="1786"/>
      <c r="R40" s="1786"/>
      <c r="S40" s="1786"/>
      <c r="T40" s="1786"/>
      <c r="U40" s="1786"/>
      <c r="V40" s="1786"/>
      <c r="W40" s="1786"/>
      <c r="X40" s="1786"/>
      <c r="Y40" s="1786"/>
      <c r="Z40" s="1786"/>
      <c r="AA40" s="1786"/>
      <c r="AB40" s="1786"/>
      <c r="AC40" s="1786"/>
      <c r="AD40" s="1786"/>
      <c r="AE40" s="1786"/>
      <c r="AF40" s="1786"/>
      <c r="AG40" s="1786"/>
      <c r="AH40" s="1786"/>
      <c r="AI40" s="1786"/>
      <c r="AJ40" s="1786"/>
      <c r="AK40" s="1786"/>
      <c r="AL40" s="1786"/>
      <c r="AM40" s="1786"/>
      <c r="AN40" s="1786"/>
      <c r="AO40" s="1786"/>
      <c r="AP40" s="1786"/>
      <c r="AQ40" s="1786"/>
      <c r="AR40" s="1786"/>
      <c r="AS40" s="1786"/>
      <c r="AT40" s="1786"/>
      <c r="AU40" s="1786"/>
      <c r="AV40" s="1786"/>
      <c r="AW40" s="1786"/>
      <c r="AX40" s="1786"/>
      <c r="AY40" s="1786"/>
      <c r="AZ40" s="1786"/>
      <c r="BA40" s="1786"/>
      <c r="BB40" s="1786"/>
      <c r="BC40" s="1786"/>
      <c r="BD40" s="1786"/>
    </row>
    <row r="41" spans="2:60">
      <c r="E41" s="49"/>
      <c r="F41" s="1786"/>
      <c r="G41" s="1786"/>
      <c r="H41" s="1786"/>
      <c r="I41" s="1786"/>
      <c r="J41" s="1786"/>
      <c r="K41" s="1786"/>
      <c r="L41" s="1786"/>
      <c r="M41" s="1786"/>
      <c r="N41" s="1786"/>
      <c r="O41" s="1786"/>
      <c r="P41" s="1786"/>
      <c r="Q41" s="1786"/>
      <c r="R41" s="1786"/>
      <c r="S41" s="1786"/>
      <c r="T41" s="1786"/>
      <c r="U41" s="1786"/>
      <c r="V41" s="1786"/>
      <c r="W41" s="1786"/>
      <c r="X41" s="1786"/>
      <c r="Y41" s="1786"/>
      <c r="Z41" s="1786"/>
      <c r="AA41" s="1786"/>
      <c r="AB41" s="1786"/>
      <c r="AC41" s="1786"/>
      <c r="AD41" s="1786"/>
      <c r="AE41" s="1786"/>
      <c r="AF41" s="1786"/>
      <c r="AG41" s="1786"/>
      <c r="AH41" s="1786"/>
      <c r="AI41" s="1786"/>
      <c r="AJ41" s="1786"/>
      <c r="AK41" s="1786"/>
      <c r="AL41" s="1786"/>
      <c r="AM41" s="1786"/>
      <c r="AN41" s="1786"/>
      <c r="AO41" s="1786"/>
      <c r="AP41" s="1786"/>
      <c r="AQ41" s="1786"/>
      <c r="AR41" s="1786"/>
      <c r="AS41" s="1786"/>
      <c r="AT41" s="1786"/>
      <c r="AU41" s="1786"/>
      <c r="AV41" s="1786"/>
      <c r="AW41" s="1786"/>
      <c r="AX41" s="1786"/>
      <c r="AY41" s="1786"/>
      <c r="AZ41" s="1786"/>
      <c r="BA41" s="1786"/>
      <c r="BB41" s="1786"/>
      <c r="BC41" s="1786"/>
      <c r="BD41" s="1786"/>
    </row>
    <row r="42" spans="2:60">
      <c r="E42" s="48"/>
      <c r="F42" s="1786"/>
      <c r="G42" s="1786"/>
      <c r="H42" s="1786"/>
      <c r="I42" s="1786"/>
      <c r="J42" s="1786"/>
      <c r="K42" s="1786"/>
      <c r="L42" s="1786"/>
      <c r="M42" s="1786"/>
      <c r="N42" s="1786"/>
      <c r="O42" s="1786"/>
      <c r="P42" s="1786"/>
      <c r="Q42" s="1786"/>
      <c r="R42" s="1786"/>
      <c r="S42" s="1786"/>
      <c r="T42" s="1786"/>
      <c r="U42" s="1786"/>
      <c r="V42" s="1786"/>
      <c r="W42" s="1786"/>
      <c r="X42" s="1786"/>
      <c r="Y42" s="1786"/>
      <c r="Z42" s="1786"/>
      <c r="AA42" s="1786"/>
      <c r="AB42" s="1786"/>
      <c r="AC42" s="1786"/>
      <c r="AD42" s="1786"/>
      <c r="AE42" s="1786"/>
      <c r="AF42" s="1786"/>
      <c r="AG42" s="1786"/>
      <c r="AH42" s="1786"/>
      <c r="AI42" s="1786"/>
      <c r="AJ42" s="1786"/>
      <c r="AK42" s="1786"/>
      <c r="AL42" s="1786"/>
      <c r="AM42" s="1786"/>
      <c r="AN42" s="1786"/>
      <c r="AO42" s="1786"/>
      <c r="AP42" s="1786"/>
      <c r="AQ42" s="1786"/>
      <c r="AR42" s="1786"/>
      <c r="AS42" s="1786"/>
      <c r="AT42" s="1786"/>
      <c r="AU42" s="1786"/>
      <c r="AV42" s="1786"/>
      <c r="AW42" s="1786"/>
      <c r="AX42" s="1786"/>
      <c r="AY42" s="1786"/>
      <c r="AZ42" s="1786"/>
      <c r="BA42" s="1786"/>
      <c r="BB42" s="1786"/>
      <c r="BC42" s="1786"/>
      <c r="BD42" s="1786"/>
    </row>
    <row r="43" spans="2:60" ht="13.5" customHeight="1">
      <c r="B43" s="46"/>
      <c r="C43" s="46"/>
      <c r="D43" s="46"/>
      <c r="E43" s="47" t="s">
        <v>182</v>
      </c>
      <c r="F43" s="1787" t="s">
        <v>208</v>
      </c>
      <c r="G43" s="1787"/>
      <c r="H43" s="1787"/>
      <c r="I43" s="1787"/>
      <c r="J43" s="1787"/>
      <c r="K43" s="1787"/>
      <c r="L43" s="1787"/>
      <c r="M43" s="1787"/>
      <c r="N43" s="1787"/>
      <c r="O43" s="1787"/>
      <c r="P43" s="1787"/>
      <c r="Q43" s="1787"/>
      <c r="R43" s="1787"/>
      <c r="S43" s="1787"/>
      <c r="T43" s="1787"/>
      <c r="U43" s="1787"/>
      <c r="V43" s="1787"/>
      <c r="W43" s="1787"/>
      <c r="X43" s="1787"/>
      <c r="Y43" s="1787"/>
      <c r="Z43" s="1787"/>
      <c r="AA43" s="1787"/>
      <c r="AB43" s="1787"/>
      <c r="AC43" s="1787"/>
      <c r="AD43" s="1787"/>
      <c r="AE43" s="1787"/>
      <c r="AF43" s="1787"/>
      <c r="AG43" s="1787"/>
      <c r="AH43" s="1787"/>
      <c r="AI43" s="1787"/>
      <c r="AJ43" s="1787"/>
      <c r="AK43" s="1787"/>
      <c r="AL43" s="1787"/>
      <c r="AM43" s="1787"/>
      <c r="AN43" s="1787"/>
      <c r="AO43" s="1787"/>
      <c r="AP43" s="1787"/>
      <c r="AQ43" s="1787"/>
      <c r="AR43" s="1787"/>
      <c r="AS43" s="1787"/>
      <c r="AT43" s="1787"/>
      <c r="AU43" s="1787"/>
      <c r="AV43" s="1787"/>
      <c r="AW43" s="1787"/>
      <c r="AX43" s="1787"/>
      <c r="AY43" s="1787"/>
      <c r="AZ43" s="1787"/>
      <c r="BA43" s="1787"/>
      <c r="BB43" s="1787"/>
      <c r="BC43" s="1787"/>
      <c r="BD43" s="1787"/>
      <c r="BE43" s="1787"/>
    </row>
    <row r="44" spans="2:60" ht="13.5" customHeight="1">
      <c r="D44" s="39"/>
      <c r="E44" s="38" t="s">
        <v>152</v>
      </c>
      <c r="F44" s="1708" t="s">
        <v>138</v>
      </c>
      <c r="G44" s="1708"/>
      <c r="H44" s="1708"/>
      <c r="I44" s="1708"/>
      <c r="J44" s="1708"/>
      <c r="K44" s="1708"/>
      <c r="L44" s="1708"/>
      <c r="M44" s="1708"/>
      <c r="N44" s="1708"/>
      <c r="O44" s="1708"/>
      <c r="P44" s="1708"/>
      <c r="Q44" s="1708"/>
      <c r="R44" s="1708"/>
      <c r="S44" s="1708"/>
      <c r="T44" s="1708"/>
      <c r="U44" s="1708"/>
      <c r="V44" s="1708"/>
      <c r="W44" s="1708"/>
      <c r="X44" s="1708"/>
      <c r="Y44" s="1708"/>
      <c r="Z44" s="1708"/>
      <c r="AA44" s="1708"/>
      <c r="AB44" s="1708"/>
      <c r="AC44" s="1708"/>
      <c r="AD44" s="1708"/>
      <c r="AE44" s="1708"/>
      <c r="AF44" s="1708"/>
      <c r="AG44" s="1708"/>
      <c r="AH44" s="1708"/>
      <c r="AI44" s="1708"/>
      <c r="AJ44" s="1708"/>
      <c r="AK44" s="1708"/>
      <c r="AL44" s="1708"/>
      <c r="AM44" s="1708"/>
      <c r="AN44" s="1708"/>
      <c r="AO44" s="1708"/>
      <c r="AP44" s="1708"/>
      <c r="AQ44" s="1708"/>
      <c r="AR44" s="1708"/>
      <c r="AS44" s="1708"/>
      <c r="AT44" s="1708"/>
      <c r="AU44" s="1708"/>
      <c r="AV44" s="1708"/>
      <c r="AW44" s="1708"/>
      <c r="AX44" s="1708"/>
      <c r="AY44" s="1708"/>
      <c r="AZ44" s="1708"/>
      <c r="BA44" s="1708"/>
      <c r="BB44" s="1708"/>
      <c r="BC44" s="1708"/>
      <c r="BD44" s="1708"/>
      <c r="BE44" s="1708"/>
    </row>
    <row r="45" spans="2:60">
      <c r="D45" s="39"/>
      <c r="E45" s="38"/>
      <c r="F45" s="1708"/>
      <c r="G45" s="1708"/>
      <c r="H45" s="1708"/>
      <c r="I45" s="1708"/>
      <c r="J45" s="1708"/>
      <c r="K45" s="1708"/>
      <c r="L45" s="1708"/>
      <c r="M45" s="1708"/>
      <c r="N45" s="1708"/>
      <c r="O45" s="1708"/>
      <c r="P45" s="1708"/>
      <c r="Q45" s="1708"/>
      <c r="R45" s="1708"/>
      <c r="S45" s="1708"/>
      <c r="T45" s="1708"/>
      <c r="U45" s="1708"/>
      <c r="V45" s="1708"/>
      <c r="W45" s="1708"/>
      <c r="X45" s="1708"/>
      <c r="Y45" s="1708"/>
      <c r="Z45" s="1708"/>
      <c r="AA45" s="1708"/>
      <c r="AB45" s="1708"/>
      <c r="AC45" s="1708"/>
      <c r="AD45" s="1708"/>
      <c r="AE45" s="1708"/>
      <c r="AF45" s="1708"/>
      <c r="AG45" s="1708"/>
      <c r="AH45" s="1708"/>
      <c r="AI45" s="1708"/>
      <c r="AJ45" s="1708"/>
      <c r="AK45" s="1708"/>
      <c r="AL45" s="1708"/>
      <c r="AM45" s="1708"/>
      <c r="AN45" s="1708"/>
      <c r="AO45" s="1708"/>
      <c r="AP45" s="1708"/>
      <c r="AQ45" s="1708"/>
      <c r="AR45" s="1708"/>
      <c r="AS45" s="1708"/>
      <c r="AT45" s="1708"/>
      <c r="AU45" s="1708"/>
      <c r="AV45" s="1708"/>
      <c r="AW45" s="1708"/>
      <c r="AX45" s="1708"/>
      <c r="AY45" s="1708"/>
      <c r="AZ45" s="1708"/>
      <c r="BA45" s="1708"/>
      <c r="BB45" s="1708"/>
      <c r="BC45" s="1708"/>
      <c r="BD45" s="1708"/>
      <c r="BE45" s="1708"/>
    </row>
    <row r="46" spans="2:60">
      <c r="D46" s="39"/>
      <c r="E46" s="38"/>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row>
    <row r="47" spans="2:60">
      <c r="D47" s="39"/>
      <c r="E47" s="38"/>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row>
    <row r="48" spans="2:60">
      <c r="D48" s="39"/>
      <c r="E48" s="38"/>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row>
    <row r="49" spans="1:89">
      <c r="D49" s="39"/>
      <c r="E49" s="38"/>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row>
    <row r="50" spans="1:89">
      <c r="D50" s="39"/>
      <c r="E50" s="38"/>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row>
    <row r="51" spans="1:89">
      <c r="D51" s="39"/>
      <c r="E51" s="3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row>
    <row r="52" spans="1:89" ht="11.25" customHeight="1">
      <c r="A52" s="8" t="s">
        <v>4</v>
      </c>
    </row>
    <row r="53" spans="1:89" ht="11.25" customHeight="1"/>
    <row r="54" spans="1:89" ht="11.25" customHeight="1">
      <c r="A54" s="60"/>
      <c r="B54" s="1"/>
      <c r="C54" s="17"/>
      <c r="D54" s="17"/>
      <c r="E54" s="17"/>
      <c r="F54" s="17"/>
      <c r="G54" s="17"/>
      <c r="H54" s="17"/>
      <c r="I54" s="17"/>
      <c r="J54" s="17"/>
      <c r="K54" s="17"/>
      <c r="L54" s="17"/>
      <c r="M54" s="17"/>
      <c r="N54" s="17"/>
      <c r="O54" s="1"/>
      <c r="P54" s="1"/>
      <c r="Q54" s="1"/>
      <c r="R54" s="1"/>
      <c r="S54" s="1"/>
      <c r="T54" s="1"/>
      <c r="U54" s="1"/>
      <c r="V54" s="17"/>
      <c r="W54" s="17"/>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sheetData>
  <mergeCells count="183">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 ref="B14:C14"/>
    <mergeCell ref="D14:G14"/>
    <mergeCell ref="H14:AK14"/>
    <mergeCell ref="AL14:AX14"/>
    <mergeCell ref="AY14:BC14"/>
    <mergeCell ref="BD14:BH14"/>
    <mergeCell ref="B5:BH6"/>
    <mergeCell ref="B8:BH8"/>
    <mergeCell ref="B12:C13"/>
    <mergeCell ref="D12:G13"/>
    <mergeCell ref="H12:AK13"/>
    <mergeCell ref="AL12:AX13"/>
    <mergeCell ref="AY12:BC13"/>
    <mergeCell ref="BD12:BH13"/>
    <mergeCell ref="B9:AF9"/>
    <mergeCell ref="AG9:AW9"/>
    <mergeCell ref="AX9:BH9"/>
    <mergeCell ref="B10:AF10"/>
    <mergeCell ref="AG10:AW10"/>
    <mergeCell ref="AX10:BH10"/>
    <mergeCell ref="B16:C16"/>
    <mergeCell ref="D16:G16"/>
    <mergeCell ref="H16:AK16"/>
    <mergeCell ref="AL16:AX16"/>
    <mergeCell ref="AY16:BC16"/>
    <mergeCell ref="BD16:BH16"/>
    <mergeCell ref="B15:C15"/>
    <mergeCell ref="D15:G15"/>
    <mergeCell ref="H15:AK15"/>
    <mergeCell ref="AL15:AX15"/>
    <mergeCell ref="AY15:BC15"/>
    <mergeCell ref="BD15:BH15"/>
    <mergeCell ref="B20:C20"/>
    <mergeCell ref="D20:G20"/>
    <mergeCell ref="H20:AK20"/>
    <mergeCell ref="AL20:AX20"/>
    <mergeCell ref="AY20:BC20"/>
    <mergeCell ref="BD20:BH20"/>
    <mergeCell ref="B17:C17"/>
    <mergeCell ref="D17:G17"/>
    <mergeCell ref="H17:AK17"/>
    <mergeCell ref="AL17:AX17"/>
    <mergeCell ref="AY17:BC17"/>
    <mergeCell ref="BD17:BH17"/>
    <mergeCell ref="B18:C18"/>
    <mergeCell ref="D18:G18"/>
    <mergeCell ref="H18:AK18"/>
    <mergeCell ref="AL18:AX18"/>
    <mergeCell ref="AY18:BC18"/>
    <mergeCell ref="BD18:BH18"/>
    <mergeCell ref="B19:C19"/>
    <mergeCell ref="D19:G19"/>
    <mergeCell ref="H19:AK19"/>
    <mergeCell ref="AL19:AX19"/>
    <mergeCell ref="AY19:BC19"/>
    <mergeCell ref="BD19:BH19"/>
    <mergeCell ref="B22:C22"/>
    <mergeCell ref="D22:G22"/>
    <mergeCell ref="H22:AK22"/>
    <mergeCell ref="AL22:AX22"/>
    <mergeCell ref="AY22:BC22"/>
    <mergeCell ref="BD22:BH22"/>
    <mergeCell ref="B21:C21"/>
    <mergeCell ref="D21:G21"/>
    <mergeCell ref="H21:AK21"/>
    <mergeCell ref="AL21:AX21"/>
    <mergeCell ref="AY21:BC21"/>
    <mergeCell ref="BD21:BH21"/>
    <mergeCell ref="B24:C24"/>
    <mergeCell ref="D24:G24"/>
    <mergeCell ref="H24:AK24"/>
    <mergeCell ref="AL24:AX24"/>
    <mergeCell ref="AY24:BC24"/>
    <mergeCell ref="BD24:BH24"/>
    <mergeCell ref="B23:C23"/>
    <mergeCell ref="D23:G23"/>
    <mergeCell ref="H23:AK23"/>
    <mergeCell ref="AL23:AX23"/>
    <mergeCell ref="AY23:BC23"/>
    <mergeCell ref="BD23:BH23"/>
    <mergeCell ref="B26:C26"/>
    <mergeCell ref="D26:G26"/>
    <mergeCell ref="H26:AK26"/>
    <mergeCell ref="AL26:AX26"/>
    <mergeCell ref="AY26:BC26"/>
    <mergeCell ref="BD26:BH26"/>
    <mergeCell ref="B25:C25"/>
    <mergeCell ref="D25:G25"/>
    <mergeCell ref="H25:AK25"/>
    <mergeCell ref="AL25:AX25"/>
    <mergeCell ref="AY25:BC25"/>
    <mergeCell ref="BD25:BH25"/>
    <mergeCell ref="B28:C28"/>
    <mergeCell ref="D28:G28"/>
    <mergeCell ref="H28:AK28"/>
    <mergeCell ref="AL28:AX28"/>
    <mergeCell ref="AY28:BC28"/>
    <mergeCell ref="BD28:BH28"/>
    <mergeCell ref="B29:C29"/>
    <mergeCell ref="D29:G29"/>
    <mergeCell ref="H29:AK29"/>
    <mergeCell ref="AL29:AX29"/>
    <mergeCell ref="AY29:BC29"/>
    <mergeCell ref="BD29:BH29"/>
    <mergeCell ref="B31:C31"/>
    <mergeCell ref="D31:G31"/>
    <mergeCell ref="H31:AK31"/>
    <mergeCell ref="AL31:AX31"/>
    <mergeCell ref="AY31:BC31"/>
    <mergeCell ref="BD31:BH31"/>
    <mergeCell ref="B30:C30"/>
    <mergeCell ref="D30:G30"/>
    <mergeCell ref="H30:AK30"/>
    <mergeCell ref="AL30:AX30"/>
    <mergeCell ref="AY30:BC30"/>
    <mergeCell ref="BD30:BH30"/>
    <mergeCell ref="B33:C33"/>
    <mergeCell ref="D33:G33"/>
    <mergeCell ref="H33:AK33"/>
    <mergeCell ref="AL33:AX33"/>
    <mergeCell ref="AY33:BC33"/>
    <mergeCell ref="BD33:BH33"/>
    <mergeCell ref="B32:C32"/>
    <mergeCell ref="D32:G32"/>
    <mergeCell ref="H32:AK32"/>
    <mergeCell ref="AL32:AX32"/>
    <mergeCell ref="AY32:BC32"/>
    <mergeCell ref="BD32:BH32"/>
    <mergeCell ref="AL35:AX35"/>
    <mergeCell ref="AY35:BC35"/>
    <mergeCell ref="BD35:BH35"/>
    <mergeCell ref="B34:C34"/>
    <mergeCell ref="D34:G34"/>
    <mergeCell ref="H34:AK34"/>
    <mergeCell ref="AL34:AX34"/>
    <mergeCell ref="AY34:BC34"/>
    <mergeCell ref="BD34:BH34"/>
    <mergeCell ref="B27:C27"/>
    <mergeCell ref="D27:G27"/>
    <mergeCell ref="H27:AK27"/>
    <mergeCell ref="AL27:AX27"/>
    <mergeCell ref="AY27:BC27"/>
    <mergeCell ref="BD27:BH27"/>
    <mergeCell ref="F40:BD42"/>
    <mergeCell ref="F43:BE43"/>
    <mergeCell ref="F44:BE45"/>
    <mergeCell ref="B37:C37"/>
    <mergeCell ref="D37:G37"/>
    <mergeCell ref="H37:AK37"/>
    <mergeCell ref="AL37:AX37"/>
    <mergeCell ref="AY37:BC37"/>
    <mergeCell ref="BD37:BH37"/>
    <mergeCell ref="B36:C36"/>
    <mergeCell ref="D36:G36"/>
    <mergeCell ref="H36:AK36"/>
    <mergeCell ref="AL36:AX36"/>
    <mergeCell ref="AY36:BC36"/>
    <mergeCell ref="BD36:BH36"/>
    <mergeCell ref="B35:C35"/>
    <mergeCell ref="D35:G35"/>
    <mergeCell ref="H35:AK35"/>
  </mergeCells>
  <phoneticPr fontId="2"/>
  <dataValidations count="1">
    <dataValidation type="list" allowBlank="1" showInputMessage="1" showErrorMessage="1" sqref="M11:N11 V54:W54 M54:N54 V11:W11" xr:uid="{00000000-0002-0000-10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7C80"/>
  </sheetPr>
  <dimension ref="A1:CN57"/>
  <sheetViews>
    <sheetView showGridLines="0" view="pageBreakPreview" zoomScaleNormal="100" zoomScaleSheetLayoutView="100" workbookViewId="0">
      <selection activeCell="B10" sqref="B10:BE10"/>
    </sheetView>
  </sheetViews>
  <sheetFormatPr defaultColWidth="1.625" defaultRowHeight="13.5"/>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38" t="e">
        <f>#REF!</f>
        <v>#REF!</v>
      </c>
      <c r="AJ3" s="1639"/>
      <c r="AK3" s="1662" t="e">
        <f>#REF!</f>
        <v>#REF!</v>
      </c>
      <c r="AL3" s="1834"/>
      <c r="AM3" s="1833" t="e">
        <f>#REF!</f>
        <v>#REF!</v>
      </c>
      <c r="AN3" s="1639"/>
      <c r="AO3" s="1662" t="e">
        <f>#REF!</f>
        <v>#REF!</v>
      </c>
      <c r="AP3" s="1639"/>
      <c r="AQ3" s="1662" t="e">
        <f>#REF!</f>
        <v>#REF!</v>
      </c>
      <c r="AR3" s="1834"/>
      <c r="AS3" s="1833" t="e">
        <f>#REF!</f>
        <v>#REF!</v>
      </c>
      <c r="AT3" s="1639"/>
      <c r="AU3" s="1662" t="e">
        <f>#REF!</f>
        <v>#REF!</v>
      </c>
      <c r="AV3" s="1639"/>
      <c r="AW3" s="1662" t="e">
        <f>#REF!</f>
        <v>#REF!</v>
      </c>
      <c r="AX3" s="1638"/>
      <c r="AY3" s="1642" t="s">
        <v>13</v>
      </c>
      <c r="AZ3" s="1643"/>
      <c r="BA3" s="1638" t="e">
        <f>#REF!</f>
        <v>#REF!</v>
      </c>
      <c r="BB3" s="1638"/>
      <c r="BC3" s="1833" t="e">
        <f>#REF!</f>
        <v>#REF!</v>
      </c>
      <c r="BD3" s="1639"/>
      <c r="BE3" s="1662" t="e">
        <f>#REF!</f>
        <v>#REF!</v>
      </c>
      <c r="BF3" s="1639"/>
      <c r="BG3" s="1662"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9"/>
      <c r="AE4" s="21"/>
      <c r="AF4" s="9"/>
      <c r="AG4" s="9"/>
      <c r="AH4" s="9"/>
      <c r="AI4" s="21" t="s">
        <v>32</v>
      </c>
      <c r="AJ4" s="9"/>
      <c r="AK4" s="9"/>
      <c r="AL4" s="9"/>
      <c r="AM4" s="9"/>
      <c r="AN4" s="9"/>
      <c r="AO4" s="9"/>
      <c r="AP4" s="9"/>
    </row>
    <row r="5" spans="1:92" ht="10.5" customHeight="1">
      <c r="B5" s="1645" t="s">
        <v>246</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14</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224</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225</v>
      </c>
      <c r="AH10" s="1743"/>
      <c r="AI10" s="1743"/>
      <c r="AJ10" s="1743"/>
      <c r="AK10" s="1743"/>
      <c r="AL10" s="1743"/>
      <c r="AM10" s="1743"/>
      <c r="AN10" s="1743"/>
      <c r="AO10" s="1743"/>
      <c r="AP10" s="1743"/>
      <c r="AQ10" s="1743"/>
      <c r="AR10" s="1743"/>
      <c r="AS10" s="1743"/>
      <c r="AT10" s="1743"/>
      <c r="AU10" s="1743"/>
      <c r="AV10" s="1743"/>
      <c r="AW10" s="1743"/>
      <c r="AX10" s="1743" t="s">
        <v>219</v>
      </c>
      <c r="AY10" s="1743"/>
      <c r="AZ10" s="1743"/>
      <c r="BA10" s="1743"/>
      <c r="BB10" s="1743"/>
      <c r="BC10" s="1743"/>
      <c r="BD10" s="1743"/>
      <c r="BE10" s="1743"/>
      <c r="BF10" s="1743"/>
      <c r="BG10" s="1743"/>
      <c r="BH10" s="1743"/>
    </row>
    <row r="11" spans="1:92" ht="11.25" customHeight="1" thickBot="1">
      <c r="A11" s="60"/>
      <c r="B11" s="1"/>
      <c r="C11" s="17"/>
      <c r="D11" s="17"/>
      <c r="E11" s="17"/>
      <c r="F11" s="17"/>
      <c r="G11" s="17"/>
      <c r="H11" s="17"/>
      <c r="I11" s="17"/>
      <c r="J11" s="17"/>
      <c r="K11" s="17"/>
      <c r="L11" s="17"/>
      <c r="M11" s="17"/>
      <c r="N11" s="17"/>
      <c r="O11" s="1"/>
      <c r="P11" s="1"/>
      <c r="Q11" s="1"/>
      <c r="R11" s="1"/>
      <c r="S11" s="1"/>
      <c r="T11" s="1"/>
      <c r="U11" s="1"/>
      <c r="V11" s="17"/>
      <c r="W11" s="17"/>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50" t="s">
        <v>212</v>
      </c>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92" ht="13.5" customHeight="1">
      <c r="B12" s="1666" t="s">
        <v>89</v>
      </c>
      <c r="C12" s="1667"/>
      <c r="D12" s="1670" t="s">
        <v>90</v>
      </c>
      <c r="E12" s="1667"/>
      <c r="F12" s="1667"/>
      <c r="G12" s="1831"/>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64"/>
      <c r="BD12" s="1766" t="s">
        <v>211</v>
      </c>
      <c r="BE12" s="1753"/>
      <c r="BF12" s="1753"/>
      <c r="BG12" s="1753"/>
      <c r="BH12" s="1753"/>
    </row>
    <row r="13" spans="1:92" ht="14.25" thickBot="1">
      <c r="B13" s="1668"/>
      <c r="C13" s="1669"/>
      <c r="D13" s="1669"/>
      <c r="E13" s="1669"/>
      <c r="F13" s="1669"/>
      <c r="G13" s="1832"/>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65"/>
      <c r="BD13" s="1766"/>
      <c r="BE13" s="1753"/>
      <c r="BF13" s="1753"/>
      <c r="BG13" s="1753"/>
      <c r="BH13" s="1753"/>
    </row>
    <row r="14" spans="1:92" ht="36" customHeight="1">
      <c r="B14" s="1823" t="s">
        <v>24</v>
      </c>
      <c r="C14" s="1824"/>
      <c r="D14" s="1825" t="s">
        <v>166</v>
      </c>
      <c r="E14" s="1825"/>
      <c r="F14" s="1825"/>
      <c r="G14" s="1826"/>
      <c r="H14" s="1827" t="s">
        <v>153</v>
      </c>
      <c r="I14" s="1828"/>
      <c r="J14" s="1828"/>
      <c r="K14" s="1828"/>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8"/>
      <c r="AI14" s="1828"/>
      <c r="AJ14" s="1828"/>
      <c r="AK14" s="1829"/>
      <c r="AL14" s="1748" t="s">
        <v>198</v>
      </c>
      <c r="AM14" s="1748"/>
      <c r="AN14" s="1748"/>
      <c r="AO14" s="1748"/>
      <c r="AP14" s="1748"/>
      <c r="AQ14" s="1748"/>
      <c r="AR14" s="1748"/>
      <c r="AS14" s="1748"/>
      <c r="AT14" s="1748"/>
      <c r="AU14" s="1748"/>
      <c r="AV14" s="1748"/>
      <c r="AW14" s="1748"/>
      <c r="AX14" s="1748"/>
      <c r="AY14" s="1824" t="s">
        <v>27</v>
      </c>
      <c r="AZ14" s="1824"/>
      <c r="BA14" s="1824"/>
      <c r="BB14" s="1824"/>
      <c r="BC14" s="1830"/>
      <c r="BD14" s="1759" t="s">
        <v>27</v>
      </c>
      <c r="BE14" s="1672"/>
      <c r="BF14" s="1672"/>
      <c r="BG14" s="1672"/>
      <c r="BH14" s="1672"/>
    </row>
    <row r="15" spans="1:92" ht="16.5" customHeight="1">
      <c r="B15" s="1664" t="s">
        <v>98</v>
      </c>
      <c r="C15" s="1665"/>
      <c r="D15" s="1673" t="s">
        <v>142</v>
      </c>
      <c r="E15" s="1673"/>
      <c r="F15" s="1673"/>
      <c r="G15" s="1773"/>
      <c r="H15" s="1685" t="s">
        <v>186</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27</v>
      </c>
      <c r="AZ15" s="1697"/>
      <c r="BA15" s="1697"/>
      <c r="BB15" s="1697"/>
      <c r="BC15" s="1698"/>
      <c r="BD15" s="1699" t="s">
        <v>27</v>
      </c>
      <c r="BE15" s="1697"/>
      <c r="BF15" s="1697"/>
      <c r="BG15" s="1697"/>
      <c r="BH15" s="1697"/>
    </row>
    <row r="16" spans="1:92" ht="16.5" customHeight="1">
      <c r="B16" s="1664" t="s">
        <v>56</v>
      </c>
      <c r="C16" s="1665"/>
      <c r="D16" s="1673" t="s">
        <v>165</v>
      </c>
      <c r="E16" s="1673"/>
      <c r="F16" s="1673"/>
      <c r="G16" s="1773"/>
      <c r="H16" s="1685" t="s">
        <v>154</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139</v>
      </c>
      <c r="AM16" s="1701"/>
      <c r="AN16" s="1701"/>
      <c r="AO16" s="1701"/>
      <c r="AP16" s="1701"/>
      <c r="AQ16" s="1701"/>
      <c r="AR16" s="1701"/>
      <c r="AS16" s="1701"/>
      <c r="AT16" s="1701"/>
      <c r="AU16" s="1701"/>
      <c r="AV16" s="1701"/>
      <c r="AW16" s="1701"/>
      <c r="AX16" s="1701"/>
      <c r="AY16" s="1697" t="s">
        <v>27</v>
      </c>
      <c r="AZ16" s="1697"/>
      <c r="BA16" s="1697"/>
      <c r="BB16" s="1697"/>
      <c r="BC16" s="1698"/>
      <c r="BD16" s="1699" t="s">
        <v>27</v>
      </c>
      <c r="BE16" s="1697"/>
      <c r="BF16" s="1697"/>
      <c r="BG16" s="1697"/>
      <c r="BH16" s="1697"/>
    </row>
    <row r="17" spans="2:60" ht="16.5" customHeight="1">
      <c r="B17" s="1664" t="s">
        <v>57</v>
      </c>
      <c r="C17" s="1665"/>
      <c r="D17" s="1673" t="s">
        <v>164</v>
      </c>
      <c r="E17" s="1673"/>
      <c r="F17" s="1673"/>
      <c r="G17" s="1773"/>
      <c r="H17" s="1685" t="s">
        <v>155</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139</v>
      </c>
      <c r="AM17" s="1701"/>
      <c r="AN17" s="1701"/>
      <c r="AO17" s="1701"/>
      <c r="AP17" s="1701"/>
      <c r="AQ17" s="1701"/>
      <c r="AR17" s="1701"/>
      <c r="AS17" s="1701"/>
      <c r="AT17" s="1701"/>
      <c r="AU17" s="1701"/>
      <c r="AV17" s="1701"/>
      <c r="AW17" s="1701"/>
      <c r="AX17" s="1701"/>
      <c r="AY17" s="1697" t="s">
        <v>27</v>
      </c>
      <c r="AZ17" s="1697"/>
      <c r="BA17" s="1697"/>
      <c r="BB17" s="1697"/>
      <c r="BC17" s="1698"/>
      <c r="BD17" s="1699" t="s">
        <v>27</v>
      </c>
      <c r="BE17" s="1697"/>
      <c r="BF17" s="1697"/>
      <c r="BG17" s="1697"/>
      <c r="BH17" s="1697"/>
    </row>
    <row r="18" spans="2:60" ht="16.5" customHeight="1">
      <c r="B18" s="1664" t="s">
        <v>61</v>
      </c>
      <c r="C18" s="1665"/>
      <c r="D18" s="1673" t="s">
        <v>96</v>
      </c>
      <c r="E18" s="1673"/>
      <c r="F18" s="1673"/>
      <c r="G18" s="1773"/>
      <c r="H18" s="1685" t="s">
        <v>241</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01" t="s">
        <v>139</v>
      </c>
      <c r="AM18" s="1701"/>
      <c r="AN18" s="1701"/>
      <c r="AO18" s="1701"/>
      <c r="AP18" s="1701"/>
      <c r="AQ18" s="1701"/>
      <c r="AR18" s="1701"/>
      <c r="AS18" s="1701"/>
      <c r="AT18" s="1701"/>
      <c r="AU18" s="1701"/>
      <c r="AV18" s="1701"/>
      <c r="AW18" s="1701"/>
      <c r="AX18" s="1701"/>
      <c r="AY18" s="1697" t="s">
        <v>27</v>
      </c>
      <c r="AZ18" s="1697"/>
      <c r="BA18" s="1697"/>
      <c r="BB18" s="1697"/>
      <c r="BC18" s="1698"/>
      <c r="BD18" s="1699" t="s">
        <v>27</v>
      </c>
      <c r="BE18" s="1697"/>
      <c r="BF18" s="1697"/>
      <c r="BG18" s="1697"/>
      <c r="BH18" s="1697"/>
    </row>
    <row r="19" spans="2:60" ht="16.5" customHeight="1">
      <c r="B19" s="1664" t="s">
        <v>62</v>
      </c>
      <c r="C19" s="1665"/>
      <c r="D19" s="1673" t="s">
        <v>142</v>
      </c>
      <c r="E19" s="1673"/>
      <c r="F19" s="1673"/>
      <c r="G19" s="1773"/>
      <c r="H19" s="1685" t="s">
        <v>203</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139</v>
      </c>
      <c r="AM19" s="1701"/>
      <c r="AN19" s="1701"/>
      <c r="AO19" s="1701"/>
      <c r="AP19" s="1701"/>
      <c r="AQ19" s="1701"/>
      <c r="AR19" s="1701"/>
      <c r="AS19" s="1701"/>
      <c r="AT19" s="1701"/>
      <c r="AU19" s="1701"/>
      <c r="AV19" s="1701"/>
      <c r="AW19" s="1701"/>
      <c r="AX19" s="1701"/>
      <c r="AY19" s="1697" t="s">
        <v>27</v>
      </c>
      <c r="AZ19" s="1697"/>
      <c r="BA19" s="1697"/>
      <c r="BB19" s="1697"/>
      <c r="BC19" s="1698"/>
      <c r="BD19" s="1699" t="s">
        <v>27</v>
      </c>
      <c r="BE19" s="1697"/>
      <c r="BF19" s="1697"/>
      <c r="BG19" s="1697"/>
      <c r="BH19" s="1697"/>
    </row>
    <row r="20" spans="2:60" ht="28.5" customHeight="1">
      <c r="B20" s="1679" t="s">
        <v>63</v>
      </c>
      <c r="C20" s="1680"/>
      <c r="D20" s="1694" t="s">
        <v>142</v>
      </c>
      <c r="E20" s="1694"/>
      <c r="F20" s="1694"/>
      <c r="G20" s="1821"/>
      <c r="H20" s="1709" t="s">
        <v>204</v>
      </c>
      <c r="I20" s="1710"/>
      <c r="J20" s="1710"/>
      <c r="K20" s="1710"/>
      <c r="L20" s="1710"/>
      <c r="M20" s="1710"/>
      <c r="N20" s="1710"/>
      <c r="O20" s="1710"/>
      <c r="P20" s="1710"/>
      <c r="Q20" s="1710"/>
      <c r="R20" s="1710"/>
      <c r="S20" s="1710"/>
      <c r="T20" s="1710"/>
      <c r="U20" s="1710"/>
      <c r="V20" s="1710"/>
      <c r="W20" s="1710"/>
      <c r="X20" s="1710"/>
      <c r="Y20" s="1710"/>
      <c r="Z20" s="1710"/>
      <c r="AA20" s="1710"/>
      <c r="AB20" s="1710"/>
      <c r="AC20" s="1710"/>
      <c r="AD20" s="1710"/>
      <c r="AE20" s="1710"/>
      <c r="AF20" s="1710"/>
      <c r="AG20" s="1710"/>
      <c r="AH20" s="1710"/>
      <c r="AI20" s="1710"/>
      <c r="AJ20" s="1710"/>
      <c r="AK20" s="1711"/>
      <c r="AL20" s="1716" t="s">
        <v>180</v>
      </c>
      <c r="AM20" s="1716"/>
      <c r="AN20" s="1716"/>
      <c r="AO20" s="1716"/>
      <c r="AP20" s="1716"/>
      <c r="AQ20" s="1716"/>
      <c r="AR20" s="1716"/>
      <c r="AS20" s="1716"/>
      <c r="AT20" s="1716"/>
      <c r="AU20" s="1716"/>
      <c r="AV20" s="1716"/>
      <c r="AW20" s="1716"/>
      <c r="AX20" s="1716"/>
      <c r="AY20" s="1734" t="s">
        <v>27</v>
      </c>
      <c r="AZ20" s="1734"/>
      <c r="BA20" s="1734"/>
      <c r="BB20" s="1734"/>
      <c r="BC20" s="1737"/>
      <c r="BD20" s="1679" t="s">
        <v>27</v>
      </c>
      <c r="BE20" s="1734"/>
      <c r="BF20" s="1734"/>
      <c r="BG20" s="1734"/>
      <c r="BH20" s="1734"/>
    </row>
    <row r="21" spans="2:60" ht="16.5" customHeight="1">
      <c r="B21" s="1671" t="s">
        <v>64</v>
      </c>
      <c r="C21" s="1681"/>
      <c r="D21" s="1674" t="s">
        <v>142</v>
      </c>
      <c r="E21" s="1674"/>
      <c r="F21" s="1674"/>
      <c r="G21" s="1822"/>
      <c r="H21" s="1712" t="s">
        <v>156</v>
      </c>
      <c r="I21" s="1713"/>
      <c r="J21" s="1713"/>
      <c r="K21" s="1713"/>
      <c r="L21" s="1713"/>
      <c r="M21" s="1713"/>
      <c r="N21" s="1713"/>
      <c r="O21" s="1713"/>
      <c r="P21" s="1713"/>
      <c r="Q21" s="1713"/>
      <c r="R21" s="1713"/>
      <c r="S21" s="1713"/>
      <c r="T21" s="1713"/>
      <c r="U21" s="1713"/>
      <c r="V21" s="1713"/>
      <c r="W21" s="1713"/>
      <c r="X21" s="1713"/>
      <c r="Y21" s="1713"/>
      <c r="Z21" s="1713"/>
      <c r="AA21" s="1713"/>
      <c r="AB21" s="1713"/>
      <c r="AC21" s="1713"/>
      <c r="AD21" s="1713"/>
      <c r="AE21" s="1713"/>
      <c r="AF21" s="1713"/>
      <c r="AG21" s="1713"/>
      <c r="AH21" s="1713"/>
      <c r="AI21" s="1713"/>
      <c r="AJ21" s="1713"/>
      <c r="AK21" s="1714"/>
      <c r="AL21" s="1719" t="s">
        <v>139</v>
      </c>
      <c r="AM21" s="1719"/>
      <c r="AN21" s="1719"/>
      <c r="AO21" s="1719"/>
      <c r="AP21" s="1719"/>
      <c r="AQ21" s="1719"/>
      <c r="AR21" s="1719"/>
      <c r="AS21" s="1719"/>
      <c r="AT21" s="1719"/>
      <c r="AU21" s="1719"/>
      <c r="AV21" s="1719"/>
      <c r="AW21" s="1719"/>
      <c r="AX21" s="1719"/>
      <c r="AY21" s="1672" t="s">
        <v>27</v>
      </c>
      <c r="AZ21" s="1672"/>
      <c r="BA21" s="1672"/>
      <c r="BB21" s="1672"/>
      <c r="BC21" s="1758"/>
      <c r="BD21" s="1759" t="s">
        <v>27</v>
      </c>
      <c r="BE21" s="1672"/>
      <c r="BF21" s="1672"/>
      <c r="BG21" s="1672"/>
      <c r="BH21" s="1672"/>
    </row>
    <row r="22" spans="2:60" ht="28.5" customHeight="1">
      <c r="B22" s="1679" t="s">
        <v>65</v>
      </c>
      <c r="C22" s="1680"/>
      <c r="D22" s="1694" t="s">
        <v>142</v>
      </c>
      <c r="E22" s="1694"/>
      <c r="F22" s="1694"/>
      <c r="G22" s="1821"/>
      <c r="H22" s="1709" t="s">
        <v>157</v>
      </c>
      <c r="I22" s="1710"/>
      <c r="J22" s="1710"/>
      <c r="K22" s="1710"/>
      <c r="L22" s="1710"/>
      <c r="M22" s="1710"/>
      <c r="N22" s="1710"/>
      <c r="O22" s="1710"/>
      <c r="P22" s="1710"/>
      <c r="Q22" s="1710"/>
      <c r="R22" s="1710"/>
      <c r="S22" s="1710"/>
      <c r="T22" s="1710"/>
      <c r="U22" s="1710"/>
      <c r="V22" s="1710"/>
      <c r="W22" s="1710"/>
      <c r="X22" s="1710"/>
      <c r="Y22" s="1710"/>
      <c r="Z22" s="1710"/>
      <c r="AA22" s="1710"/>
      <c r="AB22" s="1710"/>
      <c r="AC22" s="1710"/>
      <c r="AD22" s="1710"/>
      <c r="AE22" s="1710"/>
      <c r="AF22" s="1710"/>
      <c r="AG22" s="1710"/>
      <c r="AH22" s="1710"/>
      <c r="AI22" s="1710"/>
      <c r="AJ22" s="1710"/>
      <c r="AK22" s="1711"/>
      <c r="AL22" s="1716" t="s">
        <v>139</v>
      </c>
      <c r="AM22" s="1716"/>
      <c r="AN22" s="1716"/>
      <c r="AO22" s="1716"/>
      <c r="AP22" s="1716"/>
      <c r="AQ22" s="1716"/>
      <c r="AR22" s="1716"/>
      <c r="AS22" s="1716"/>
      <c r="AT22" s="1716"/>
      <c r="AU22" s="1716"/>
      <c r="AV22" s="1716"/>
      <c r="AW22" s="1716"/>
      <c r="AX22" s="1716"/>
      <c r="AY22" s="1734" t="s">
        <v>27</v>
      </c>
      <c r="AZ22" s="1734"/>
      <c r="BA22" s="1734"/>
      <c r="BB22" s="1734"/>
      <c r="BC22" s="1737"/>
      <c r="BD22" s="1679" t="s">
        <v>27</v>
      </c>
      <c r="BE22" s="1734"/>
      <c r="BF22" s="1734"/>
      <c r="BG22" s="1734"/>
      <c r="BH22" s="1734"/>
    </row>
    <row r="23" spans="2:60" ht="16.5" customHeight="1">
      <c r="B23" s="1671" t="s">
        <v>66</v>
      </c>
      <c r="C23" s="1681"/>
      <c r="D23" s="1674" t="s">
        <v>260</v>
      </c>
      <c r="E23" s="1674"/>
      <c r="F23" s="1674"/>
      <c r="G23" s="1822"/>
      <c r="H23" s="1712" t="s">
        <v>158</v>
      </c>
      <c r="I23" s="1713"/>
      <c r="J23" s="1713"/>
      <c r="K23" s="1713"/>
      <c r="L23" s="1713"/>
      <c r="M23" s="1713"/>
      <c r="N23" s="1713"/>
      <c r="O23" s="1713"/>
      <c r="P23" s="1713"/>
      <c r="Q23" s="1713"/>
      <c r="R23" s="1713"/>
      <c r="S23" s="1713"/>
      <c r="T23" s="1713"/>
      <c r="U23" s="1713"/>
      <c r="V23" s="1713"/>
      <c r="W23" s="1713"/>
      <c r="X23" s="1713"/>
      <c r="Y23" s="1713"/>
      <c r="Z23" s="1713"/>
      <c r="AA23" s="1713"/>
      <c r="AB23" s="1713"/>
      <c r="AC23" s="1713"/>
      <c r="AD23" s="1713"/>
      <c r="AE23" s="1713"/>
      <c r="AF23" s="1713"/>
      <c r="AG23" s="1713"/>
      <c r="AH23" s="1713"/>
      <c r="AI23" s="1713"/>
      <c r="AJ23" s="1713"/>
      <c r="AK23" s="1714"/>
      <c r="AL23" s="1719" t="s">
        <v>139</v>
      </c>
      <c r="AM23" s="1719"/>
      <c r="AN23" s="1719"/>
      <c r="AO23" s="1719"/>
      <c r="AP23" s="1719"/>
      <c r="AQ23" s="1719"/>
      <c r="AR23" s="1719"/>
      <c r="AS23" s="1719"/>
      <c r="AT23" s="1719"/>
      <c r="AU23" s="1719"/>
      <c r="AV23" s="1719"/>
      <c r="AW23" s="1719"/>
      <c r="AX23" s="1719"/>
      <c r="AY23" s="1672" t="s">
        <v>27</v>
      </c>
      <c r="AZ23" s="1672"/>
      <c r="BA23" s="1672"/>
      <c r="BB23" s="1672"/>
      <c r="BC23" s="1758"/>
      <c r="BD23" s="1759" t="s">
        <v>27</v>
      </c>
      <c r="BE23" s="1672"/>
      <c r="BF23" s="1672"/>
      <c r="BG23" s="1672"/>
      <c r="BH23" s="1672"/>
    </row>
    <row r="24" spans="2:60" ht="16.5" customHeight="1">
      <c r="B24" s="1679" t="s">
        <v>67</v>
      </c>
      <c r="C24" s="1680"/>
      <c r="D24" s="1694" t="s">
        <v>142</v>
      </c>
      <c r="E24" s="1694"/>
      <c r="F24" s="1694"/>
      <c r="G24" s="1821"/>
      <c r="H24" s="1709" t="s">
        <v>184</v>
      </c>
      <c r="I24" s="1710"/>
      <c r="J24" s="1710"/>
      <c r="K24" s="1710"/>
      <c r="L24" s="1710"/>
      <c r="M24" s="1710"/>
      <c r="N24" s="1710"/>
      <c r="O24" s="1710"/>
      <c r="P24" s="1710"/>
      <c r="Q24" s="1710"/>
      <c r="R24" s="1710"/>
      <c r="S24" s="1710"/>
      <c r="T24" s="1710"/>
      <c r="U24" s="1710"/>
      <c r="V24" s="1710"/>
      <c r="W24" s="1710"/>
      <c r="X24" s="1710"/>
      <c r="Y24" s="1710"/>
      <c r="Z24" s="1710"/>
      <c r="AA24" s="1710"/>
      <c r="AB24" s="1710"/>
      <c r="AC24" s="1710"/>
      <c r="AD24" s="1710"/>
      <c r="AE24" s="1710"/>
      <c r="AF24" s="1710"/>
      <c r="AG24" s="1710"/>
      <c r="AH24" s="1710"/>
      <c r="AI24" s="1710"/>
      <c r="AJ24" s="1710"/>
      <c r="AK24" s="1711"/>
      <c r="AL24" s="1716" t="s">
        <v>181</v>
      </c>
      <c r="AM24" s="1716"/>
      <c r="AN24" s="1716"/>
      <c r="AO24" s="1716"/>
      <c r="AP24" s="1716"/>
      <c r="AQ24" s="1716"/>
      <c r="AR24" s="1716"/>
      <c r="AS24" s="1716"/>
      <c r="AT24" s="1716"/>
      <c r="AU24" s="1716"/>
      <c r="AV24" s="1716"/>
      <c r="AW24" s="1716"/>
      <c r="AX24" s="1716"/>
      <c r="AY24" s="1734" t="s">
        <v>27</v>
      </c>
      <c r="AZ24" s="1734"/>
      <c r="BA24" s="1734"/>
      <c r="BB24" s="1734"/>
      <c r="BC24" s="1737"/>
      <c r="BD24" s="1679" t="s">
        <v>27</v>
      </c>
      <c r="BE24" s="1734"/>
      <c r="BF24" s="1734"/>
      <c r="BG24" s="1734"/>
      <c r="BH24" s="1734"/>
    </row>
    <row r="25" spans="2:60" ht="16.5" customHeight="1">
      <c r="B25" s="1671" t="s">
        <v>68</v>
      </c>
      <c r="C25" s="1681"/>
      <c r="D25" s="1674" t="s">
        <v>142</v>
      </c>
      <c r="E25" s="1674"/>
      <c r="F25" s="1674"/>
      <c r="G25" s="1822"/>
      <c r="H25" s="1712" t="s">
        <v>159</v>
      </c>
      <c r="I25" s="1713"/>
      <c r="J25" s="1713"/>
      <c r="K25" s="1713"/>
      <c r="L25" s="1713"/>
      <c r="M25" s="1713"/>
      <c r="N25" s="1713"/>
      <c r="O25" s="1713"/>
      <c r="P25" s="1713"/>
      <c r="Q25" s="1713"/>
      <c r="R25" s="1713"/>
      <c r="S25" s="1713"/>
      <c r="T25" s="1713"/>
      <c r="U25" s="1713"/>
      <c r="V25" s="1713"/>
      <c r="W25" s="1713"/>
      <c r="X25" s="1713"/>
      <c r="Y25" s="1713"/>
      <c r="Z25" s="1713"/>
      <c r="AA25" s="1713"/>
      <c r="AB25" s="1713"/>
      <c r="AC25" s="1713"/>
      <c r="AD25" s="1713"/>
      <c r="AE25" s="1713"/>
      <c r="AF25" s="1713"/>
      <c r="AG25" s="1713"/>
      <c r="AH25" s="1713"/>
      <c r="AI25" s="1713"/>
      <c r="AJ25" s="1713"/>
      <c r="AK25" s="1714"/>
      <c r="AL25" s="1719" t="s">
        <v>139</v>
      </c>
      <c r="AM25" s="1719"/>
      <c r="AN25" s="1719"/>
      <c r="AO25" s="1719"/>
      <c r="AP25" s="1719"/>
      <c r="AQ25" s="1719"/>
      <c r="AR25" s="1719"/>
      <c r="AS25" s="1719"/>
      <c r="AT25" s="1719"/>
      <c r="AU25" s="1719"/>
      <c r="AV25" s="1719"/>
      <c r="AW25" s="1719"/>
      <c r="AX25" s="1719"/>
      <c r="AY25" s="1672" t="s">
        <v>27</v>
      </c>
      <c r="AZ25" s="1672"/>
      <c r="BA25" s="1672"/>
      <c r="BB25" s="1672"/>
      <c r="BC25" s="1758"/>
      <c r="BD25" s="1759" t="s">
        <v>27</v>
      </c>
      <c r="BE25" s="1672"/>
      <c r="BF25" s="1672"/>
      <c r="BG25" s="1672"/>
      <c r="BH25" s="1672"/>
    </row>
    <row r="26" spans="2:60" ht="28.5" customHeight="1">
      <c r="B26" s="1679" t="s">
        <v>69</v>
      </c>
      <c r="C26" s="1680"/>
      <c r="D26" s="1694" t="s">
        <v>142</v>
      </c>
      <c r="E26" s="1694"/>
      <c r="F26" s="1694"/>
      <c r="G26" s="1821"/>
      <c r="H26" s="1709" t="s">
        <v>185</v>
      </c>
      <c r="I26" s="1710"/>
      <c r="J26" s="1710"/>
      <c r="K26" s="1710"/>
      <c r="L26" s="1710"/>
      <c r="M26" s="1710"/>
      <c r="N26" s="1710"/>
      <c r="O26" s="1710"/>
      <c r="P26" s="1710"/>
      <c r="Q26" s="1710"/>
      <c r="R26" s="1710"/>
      <c r="S26" s="1710"/>
      <c r="T26" s="1710"/>
      <c r="U26" s="1710"/>
      <c r="V26" s="1710"/>
      <c r="W26" s="1710"/>
      <c r="X26" s="1710"/>
      <c r="Y26" s="1710"/>
      <c r="Z26" s="1710"/>
      <c r="AA26" s="1710"/>
      <c r="AB26" s="1710"/>
      <c r="AC26" s="1710"/>
      <c r="AD26" s="1710"/>
      <c r="AE26" s="1710"/>
      <c r="AF26" s="1710"/>
      <c r="AG26" s="1710"/>
      <c r="AH26" s="1710"/>
      <c r="AI26" s="1710"/>
      <c r="AJ26" s="1710"/>
      <c r="AK26" s="1711"/>
      <c r="AL26" s="1716" t="s">
        <v>124</v>
      </c>
      <c r="AM26" s="1716"/>
      <c r="AN26" s="1716"/>
      <c r="AO26" s="1716"/>
      <c r="AP26" s="1716"/>
      <c r="AQ26" s="1716"/>
      <c r="AR26" s="1716"/>
      <c r="AS26" s="1716"/>
      <c r="AT26" s="1716"/>
      <c r="AU26" s="1716"/>
      <c r="AV26" s="1716"/>
      <c r="AW26" s="1716"/>
      <c r="AX26" s="1716"/>
      <c r="AY26" s="1734" t="s">
        <v>27</v>
      </c>
      <c r="AZ26" s="1734"/>
      <c r="BA26" s="1734"/>
      <c r="BB26" s="1734"/>
      <c r="BC26" s="1737"/>
      <c r="BD26" s="1679" t="s">
        <v>27</v>
      </c>
      <c r="BE26" s="1734"/>
      <c r="BF26" s="1734"/>
      <c r="BG26" s="1734"/>
      <c r="BH26" s="1734"/>
    </row>
    <row r="27" spans="2:60" ht="16.5" customHeight="1">
      <c r="B27" s="1810" t="s">
        <v>70</v>
      </c>
      <c r="C27" s="1811"/>
      <c r="D27" s="1812" t="s">
        <v>94</v>
      </c>
      <c r="E27" s="1812"/>
      <c r="F27" s="1812"/>
      <c r="G27" s="1813"/>
      <c r="H27" s="1814" t="s">
        <v>44</v>
      </c>
      <c r="I27" s="1815"/>
      <c r="J27" s="1815"/>
      <c r="K27" s="1815"/>
      <c r="L27" s="1815"/>
      <c r="M27" s="1815"/>
      <c r="N27" s="1815"/>
      <c r="O27" s="1815"/>
      <c r="P27" s="1815"/>
      <c r="Q27" s="1815"/>
      <c r="R27" s="1815"/>
      <c r="S27" s="1815"/>
      <c r="T27" s="1815"/>
      <c r="U27" s="1815"/>
      <c r="V27" s="1815"/>
      <c r="W27" s="1815"/>
      <c r="X27" s="1815"/>
      <c r="Y27" s="1815"/>
      <c r="Z27" s="1815"/>
      <c r="AA27" s="1815"/>
      <c r="AB27" s="1815"/>
      <c r="AC27" s="1815"/>
      <c r="AD27" s="1815"/>
      <c r="AE27" s="1815"/>
      <c r="AF27" s="1815"/>
      <c r="AG27" s="1815"/>
      <c r="AH27" s="1815"/>
      <c r="AI27" s="1815"/>
      <c r="AJ27" s="1815"/>
      <c r="AK27" s="1816"/>
      <c r="AL27" s="1817" t="s">
        <v>182</v>
      </c>
      <c r="AM27" s="1817"/>
      <c r="AN27" s="1817"/>
      <c r="AO27" s="1817"/>
      <c r="AP27" s="1817"/>
      <c r="AQ27" s="1817"/>
      <c r="AR27" s="1817"/>
      <c r="AS27" s="1817"/>
      <c r="AT27" s="1817"/>
      <c r="AU27" s="1817"/>
      <c r="AV27" s="1817"/>
      <c r="AW27" s="1817"/>
      <c r="AX27" s="1817"/>
      <c r="AY27" s="1818" t="s">
        <v>27</v>
      </c>
      <c r="AZ27" s="1818"/>
      <c r="BA27" s="1818"/>
      <c r="BB27" s="1818"/>
      <c r="BC27" s="1819"/>
      <c r="BD27" s="1820" t="s">
        <v>27</v>
      </c>
      <c r="BE27" s="1818"/>
      <c r="BF27" s="1818"/>
      <c r="BG27" s="1818"/>
      <c r="BH27" s="1818"/>
    </row>
    <row r="28" spans="2:60" ht="28.5" customHeight="1">
      <c r="B28" s="1798" t="s">
        <v>172</v>
      </c>
      <c r="C28" s="1799"/>
      <c r="D28" s="1800" t="s">
        <v>97</v>
      </c>
      <c r="E28" s="1800"/>
      <c r="F28" s="1800"/>
      <c r="G28" s="1801"/>
      <c r="H28" s="1802" t="s">
        <v>48</v>
      </c>
      <c r="I28" s="1803"/>
      <c r="J28" s="1803"/>
      <c r="K28" s="1803"/>
      <c r="L28" s="1803"/>
      <c r="M28" s="1803"/>
      <c r="N28" s="1803"/>
      <c r="O28" s="1803"/>
      <c r="P28" s="1803"/>
      <c r="Q28" s="1803"/>
      <c r="R28" s="1803"/>
      <c r="S28" s="1803"/>
      <c r="T28" s="1803"/>
      <c r="U28" s="1803"/>
      <c r="V28" s="1803"/>
      <c r="W28" s="1803"/>
      <c r="X28" s="1803"/>
      <c r="Y28" s="1803"/>
      <c r="Z28" s="1803"/>
      <c r="AA28" s="1803"/>
      <c r="AB28" s="1803"/>
      <c r="AC28" s="1803"/>
      <c r="AD28" s="1803"/>
      <c r="AE28" s="1803"/>
      <c r="AF28" s="1803"/>
      <c r="AG28" s="1803"/>
      <c r="AH28" s="1803"/>
      <c r="AI28" s="1803"/>
      <c r="AJ28" s="1803"/>
      <c r="AK28" s="1804"/>
      <c r="AL28" s="1805" t="s">
        <v>182</v>
      </c>
      <c r="AM28" s="1805"/>
      <c r="AN28" s="1805"/>
      <c r="AO28" s="1805"/>
      <c r="AP28" s="1805"/>
      <c r="AQ28" s="1805"/>
      <c r="AR28" s="1805"/>
      <c r="AS28" s="1805"/>
      <c r="AT28" s="1805"/>
      <c r="AU28" s="1805"/>
      <c r="AV28" s="1805"/>
      <c r="AW28" s="1805"/>
      <c r="AX28" s="1805"/>
      <c r="AY28" s="1806" t="s">
        <v>27</v>
      </c>
      <c r="AZ28" s="1806"/>
      <c r="BA28" s="1806"/>
      <c r="BB28" s="1806"/>
      <c r="BC28" s="1807"/>
      <c r="BD28" s="1808" t="s">
        <v>27</v>
      </c>
      <c r="BE28" s="1806"/>
      <c r="BF28" s="1806"/>
      <c r="BG28" s="1806"/>
      <c r="BH28" s="1806"/>
    </row>
    <row r="29" spans="2:60" ht="28.5" customHeight="1">
      <c r="B29" s="1838" t="s">
        <v>173</v>
      </c>
      <c r="C29" s="1839"/>
      <c r="D29" s="1840" t="s">
        <v>142</v>
      </c>
      <c r="E29" s="1840"/>
      <c r="F29" s="1840"/>
      <c r="G29" s="1840"/>
      <c r="H29" s="1841" t="s">
        <v>160</v>
      </c>
      <c r="I29" s="1842"/>
      <c r="J29" s="1842"/>
      <c r="K29" s="1842"/>
      <c r="L29" s="1842"/>
      <c r="M29" s="1842"/>
      <c r="N29" s="1842"/>
      <c r="O29" s="1842"/>
      <c r="P29" s="1842"/>
      <c r="Q29" s="1842"/>
      <c r="R29" s="1842"/>
      <c r="S29" s="1842"/>
      <c r="T29" s="1842"/>
      <c r="U29" s="1842"/>
      <c r="V29" s="1842"/>
      <c r="W29" s="1842"/>
      <c r="X29" s="1842"/>
      <c r="Y29" s="1842"/>
      <c r="Z29" s="1842"/>
      <c r="AA29" s="1842"/>
      <c r="AB29" s="1842"/>
      <c r="AC29" s="1842"/>
      <c r="AD29" s="1842"/>
      <c r="AE29" s="1842"/>
      <c r="AF29" s="1842"/>
      <c r="AG29" s="1842"/>
      <c r="AH29" s="1842"/>
      <c r="AI29" s="1842"/>
      <c r="AJ29" s="1842"/>
      <c r="AK29" s="1843"/>
      <c r="AL29" s="1844" t="s">
        <v>182</v>
      </c>
      <c r="AM29" s="1844"/>
      <c r="AN29" s="1844"/>
      <c r="AO29" s="1844"/>
      <c r="AP29" s="1844"/>
      <c r="AQ29" s="1844"/>
      <c r="AR29" s="1844"/>
      <c r="AS29" s="1844"/>
      <c r="AT29" s="1844"/>
      <c r="AU29" s="1844"/>
      <c r="AV29" s="1844"/>
      <c r="AW29" s="1844"/>
      <c r="AX29" s="1844"/>
      <c r="AY29" s="1845" t="s">
        <v>27</v>
      </c>
      <c r="AZ29" s="1845"/>
      <c r="BA29" s="1845"/>
      <c r="BB29" s="1845"/>
      <c r="BC29" s="1846"/>
      <c r="BD29" s="1847" t="s">
        <v>27</v>
      </c>
      <c r="BE29" s="1845"/>
      <c r="BF29" s="1845"/>
      <c r="BG29" s="1845"/>
      <c r="BH29" s="1845"/>
    </row>
    <row r="30" spans="2:60" ht="51" customHeight="1">
      <c r="B30" s="1810"/>
      <c r="C30" s="1811"/>
      <c r="D30" s="1812"/>
      <c r="E30" s="1812"/>
      <c r="F30" s="1812"/>
      <c r="G30" s="1812"/>
      <c r="H30" s="1835" t="s">
        <v>188</v>
      </c>
      <c r="I30" s="1836"/>
      <c r="J30" s="1836"/>
      <c r="K30" s="1836"/>
      <c r="L30" s="1836"/>
      <c r="M30" s="1836"/>
      <c r="N30" s="1836"/>
      <c r="O30" s="1836"/>
      <c r="P30" s="1836"/>
      <c r="Q30" s="1836"/>
      <c r="R30" s="1836"/>
      <c r="S30" s="1836"/>
      <c r="T30" s="1836"/>
      <c r="U30" s="1836"/>
      <c r="V30" s="1836"/>
      <c r="W30" s="1836"/>
      <c r="X30" s="1836"/>
      <c r="Y30" s="1836"/>
      <c r="Z30" s="1836"/>
      <c r="AA30" s="1836"/>
      <c r="AB30" s="1836"/>
      <c r="AC30" s="1836"/>
      <c r="AD30" s="1836"/>
      <c r="AE30" s="1836"/>
      <c r="AF30" s="1836"/>
      <c r="AG30" s="1836"/>
      <c r="AH30" s="1836"/>
      <c r="AI30" s="1836"/>
      <c r="AJ30" s="1836"/>
      <c r="AK30" s="1837"/>
      <c r="AL30" s="1817"/>
      <c r="AM30" s="1817"/>
      <c r="AN30" s="1817"/>
      <c r="AO30" s="1817"/>
      <c r="AP30" s="1817"/>
      <c r="AQ30" s="1817"/>
      <c r="AR30" s="1817"/>
      <c r="AS30" s="1817"/>
      <c r="AT30" s="1817"/>
      <c r="AU30" s="1817"/>
      <c r="AV30" s="1817"/>
      <c r="AW30" s="1817"/>
      <c r="AX30" s="1817"/>
      <c r="AY30" s="1818" t="s">
        <v>27</v>
      </c>
      <c r="AZ30" s="1818"/>
      <c r="BA30" s="1818"/>
      <c r="BB30" s="1818"/>
      <c r="BC30" s="1819"/>
      <c r="BD30" s="1820" t="s">
        <v>27</v>
      </c>
      <c r="BE30" s="1818"/>
      <c r="BF30" s="1818"/>
      <c r="BG30" s="1818"/>
      <c r="BH30" s="1818"/>
    </row>
    <row r="31" spans="2:60" ht="16.5" customHeight="1">
      <c r="B31" s="1798" t="s">
        <v>175</v>
      </c>
      <c r="C31" s="1799"/>
      <c r="D31" s="1800" t="s">
        <v>142</v>
      </c>
      <c r="E31" s="1800"/>
      <c r="F31" s="1800"/>
      <c r="G31" s="1801"/>
      <c r="H31" s="1802" t="s">
        <v>52</v>
      </c>
      <c r="I31" s="1803"/>
      <c r="J31" s="1803"/>
      <c r="K31" s="1803"/>
      <c r="L31" s="1803"/>
      <c r="M31" s="1803"/>
      <c r="N31" s="1803"/>
      <c r="O31" s="1803"/>
      <c r="P31" s="1803"/>
      <c r="Q31" s="1803"/>
      <c r="R31" s="1803"/>
      <c r="S31" s="1803"/>
      <c r="T31" s="1803"/>
      <c r="U31" s="1803"/>
      <c r="V31" s="1803"/>
      <c r="W31" s="1803"/>
      <c r="X31" s="1803"/>
      <c r="Y31" s="1803"/>
      <c r="Z31" s="1803"/>
      <c r="AA31" s="1803"/>
      <c r="AB31" s="1803"/>
      <c r="AC31" s="1803"/>
      <c r="AD31" s="1803"/>
      <c r="AE31" s="1803"/>
      <c r="AF31" s="1803"/>
      <c r="AG31" s="1803"/>
      <c r="AH31" s="1803"/>
      <c r="AI31" s="1803"/>
      <c r="AJ31" s="1803"/>
      <c r="AK31" s="1804"/>
      <c r="AL31" s="1805" t="s">
        <v>182</v>
      </c>
      <c r="AM31" s="1805"/>
      <c r="AN31" s="1805"/>
      <c r="AO31" s="1805"/>
      <c r="AP31" s="1805"/>
      <c r="AQ31" s="1805"/>
      <c r="AR31" s="1805"/>
      <c r="AS31" s="1805"/>
      <c r="AT31" s="1805"/>
      <c r="AU31" s="1805"/>
      <c r="AV31" s="1805"/>
      <c r="AW31" s="1805"/>
      <c r="AX31" s="1805"/>
      <c r="AY31" s="1806" t="s">
        <v>27</v>
      </c>
      <c r="AZ31" s="1806"/>
      <c r="BA31" s="1806"/>
      <c r="BB31" s="1806"/>
      <c r="BC31" s="1807"/>
      <c r="BD31" s="1808" t="s">
        <v>27</v>
      </c>
      <c r="BE31" s="1806"/>
      <c r="BF31" s="1806"/>
      <c r="BG31" s="1806"/>
      <c r="BH31" s="1806"/>
    </row>
    <row r="32" spans="2:60" ht="28.5" customHeight="1">
      <c r="B32" s="1798" t="s">
        <v>176</v>
      </c>
      <c r="C32" s="1799"/>
      <c r="D32" s="1800" t="s">
        <v>142</v>
      </c>
      <c r="E32" s="1800"/>
      <c r="F32" s="1800"/>
      <c r="G32" s="1801"/>
      <c r="H32" s="1802" t="s">
        <v>121</v>
      </c>
      <c r="I32" s="1803"/>
      <c r="J32" s="1803"/>
      <c r="K32" s="1803"/>
      <c r="L32" s="1803"/>
      <c r="M32" s="1803"/>
      <c r="N32" s="1803"/>
      <c r="O32" s="1803"/>
      <c r="P32" s="1803"/>
      <c r="Q32" s="1803"/>
      <c r="R32" s="1803"/>
      <c r="S32" s="1803"/>
      <c r="T32" s="1803"/>
      <c r="U32" s="1803"/>
      <c r="V32" s="1803"/>
      <c r="W32" s="1803"/>
      <c r="X32" s="1803"/>
      <c r="Y32" s="1803"/>
      <c r="Z32" s="1803"/>
      <c r="AA32" s="1803"/>
      <c r="AB32" s="1803"/>
      <c r="AC32" s="1803"/>
      <c r="AD32" s="1803"/>
      <c r="AE32" s="1803"/>
      <c r="AF32" s="1803"/>
      <c r="AG32" s="1803"/>
      <c r="AH32" s="1803"/>
      <c r="AI32" s="1803"/>
      <c r="AJ32" s="1803"/>
      <c r="AK32" s="1804"/>
      <c r="AL32" s="1805" t="s">
        <v>182</v>
      </c>
      <c r="AM32" s="1805"/>
      <c r="AN32" s="1805"/>
      <c r="AO32" s="1805"/>
      <c r="AP32" s="1805"/>
      <c r="AQ32" s="1805"/>
      <c r="AR32" s="1805"/>
      <c r="AS32" s="1805"/>
      <c r="AT32" s="1805"/>
      <c r="AU32" s="1805"/>
      <c r="AV32" s="1805"/>
      <c r="AW32" s="1805"/>
      <c r="AX32" s="1805"/>
      <c r="AY32" s="1806" t="s">
        <v>27</v>
      </c>
      <c r="AZ32" s="1806"/>
      <c r="BA32" s="1806"/>
      <c r="BB32" s="1806"/>
      <c r="BC32" s="1807"/>
      <c r="BD32" s="1808" t="s">
        <v>27</v>
      </c>
      <c r="BE32" s="1806"/>
      <c r="BF32" s="1806"/>
      <c r="BG32" s="1806"/>
      <c r="BH32" s="1806"/>
    </row>
    <row r="33" spans="2:60" ht="28.5" customHeight="1">
      <c r="B33" s="1798" t="s">
        <v>177</v>
      </c>
      <c r="C33" s="1799"/>
      <c r="D33" s="1800" t="s">
        <v>142</v>
      </c>
      <c r="E33" s="1800"/>
      <c r="F33" s="1800"/>
      <c r="G33" s="1801"/>
      <c r="H33" s="1802" t="s">
        <v>162</v>
      </c>
      <c r="I33" s="1803"/>
      <c r="J33" s="1803"/>
      <c r="K33" s="1803"/>
      <c r="L33" s="1803"/>
      <c r="M33" s="1803"/>
      <c r="N33" s="1803"/>
      <c r="O33" s="1803"/>
      <c r="P33" s="1803"/>
      <c r="Q33" s="1803"/>
      <c r="R33" s="1803"/>
      <c r="S33" s="1803"/>
      <c r="T33" s="1803"/>
      <c r="U33" s="1803"/>
      <c r="V33" s="1803"/>
      <c r="W33" s="1803"/>
      <c r="X33" s="1803"/>
      <c r="Y33" s="1803"/>
      <c r="Z33" s="1803"/>
      <c r="AA33" s="1803"/>
      <c r="AB33" s="1803"/>
      <c r="AC33" s="1803"/>
      <c r="AD33" s="1803"/>
      <c r="AE33" s="1803"/>
      <c r="AF33" s="1803"/>
      <c r="AG33" s="1803"/>
      <c r="AH33" s="1803"/>
      <c r="AI33" s="1803"/>
      <c r="AJ33" s="1803"/>
      <c r="AK33" s="1804"/>
      <c r="AL33" s="1805" t="s">
        <v>182</v>
      </c>
      <c r="AM33" s="1805"/>
      <c r="AN33" s="1805"/>
      <c r="AO33" s="1805"/>
      <c r="AP33" s="1805"/>
      <c r="AQ33" s="1805"/>
      <c r="AR33" s="1805"/>
      <c r="AS33" s="1805"/>
      <c r="AT33" s="1805"/>
      <c r="AU33" s="1805"/>
      <c r="AV33" s="1805"/>
      <c r="AW33" s="1805"/>
      <c r="AX33" s="1805"/>
      <c r="AY33" s="1806" t="s">
        <v>27</v>
      </c>
      <c r="AZ33" s="1806"/>
      <c r="BA33" s="1806"/>
      <c r="BB33" s="1806"/>
      <c r="BC33" s="1807"/>
      <c r="BD33" s="1808" t="s">
        <v>27</v>
      </c>
      <c r="BE33" s="1806"/>
      <c r="BF33" s="1806"/>
      <c r="BG33" s="1806"/>
      <c r="BH33" s="1806"/>
    </row>
    <row r="34" spans="2:60" ht="16.5" customHeight="1">
      <c r="B34" s="1789" t="s">
        <v>178</v>
      </c>
      <c r="C34" s="1790"/>
      <c r="D34" s="1791" t="s">
        <v>142</v>
      </c>
      <c r="E34" s="1791"/>
      <c r="F34" s="1791"/>
      <c r="G34" s="1791"/>
      <c r="H34" s="1792" t="s">
        <v>167</v>
      </c>
      <c r="I34" s="1793"/>
      <c r="J34" s="1793"/>
      <c r="K34" s="1793"/>
      <c r="L34" s="1793"/>
      <c r="M34" s="1793"/>
      <c r="N34" s="1793"/>
      <c r="O34" s="1793"/>
      <c r="P34" s="1793"/>
      <c r="Q34" s="1793"/>
      <c r="R34" s="1793"/>
      <c r="S34" s="1793"/>
      <c r="T34" s="1793"/>
      <c r="U34" s="1793"/>
      <c r="V34" s="1793"/>
      <c r="W34" s="1793"/>
      <c r="X34" s="1793"/>
      <c r="Y34" s="1793"/>
      <c r="Z34" s="1793"/>
      <c r="AA34" s="1793"/>
      <c r="AB34" s="1793"/>
      <c r="AC34" s="1793"/>
      <c r="AD34" s="1793"/>
      <c r="AE34" s="1793"/>
      <c r="AF34" s="1793"/>
      <c r="AG34" s="1793"/>
      <c r="AH34" s="1793"/>
      <c r="AI34" s="1793"/>
      <c r="AJ34" s="1793"/>
      <c r="AK34" s="1794"/>
      <c r="AL34" s="1795" t="s">
        <v>182</v>
      </c>
      <c r="AM34" s="1795"/>
      <c r="AN34" s="1795"/>
      <c r="AO34" s="1795"/>
      <c r="AP34" s="1795"/>
      <c r="AQ34" s="1795"/>
      <c r="AR34" s="1795"/>
      <c r="AS34" s="1795"/>
      <c r="AT34" s="1795"/>
      <c r="AU34" s="1795"/>
      <c r="AV34" s="1795"/>
      <c r="AW34" s="1795"/>
      <c r="AX34" s="1795"/>
      <c r="AY34" s="1796" t="s">
        <v>27</v>
      </c>
      <c r="AZ34" s="1796"/>
      <c r="BA34" s="1796"/>
      <c r="BB34" s="1796"/>
      <c r="BC34" s="1797"/>
      <c r="BD34" s="1789" t="s">
        <v>27</v>
      </c>
      <c r="BE34" s="1796"/>
      <c r="BF34" s="1796"/>
      <c r="BG34" s="1796"/>
      <c r="BH34" s="1796"/>
    </row>
    <row r="35" spans="2:60" ht="25.5" customHeight="1" thickBot="1">
      <c r="B35" s="1675" t="s">
        <v>179</v>
      </c>
      <c r="C35" s="1676"/>
      <c r="D35" s="1715" t="s">
        <v>142</v>
      </c>
      <c r="E35" s="1715"/>
      <c r="F35" s="1715"/>
      <c r="G35" s="1784"/>
      <c r="H35" s="1705" t="s">
        <v>163</v>
      </c>
      <c r="I35" s="1706"/>
      <c r="J35" s="1706"/>
      <c r="K35" s="1706"/>
      <c r="L35" s="1706"/>
      <c r="M35" s="1706"/>
      <c r="N35" s="1706"/>
      <c r="O35" s="1706"/>
      <c r="P35" s="1706"/>
      <c r="Q35" s="1706"/>
      <c r="R35" s="1706"/>
      <c r="S35" s="1706"/>
      <c r="T35" s="1706"/>
      <c r="U35" s="1706"/>
      <c r="V35" s="1706"/>
      <c r="W35" s="1706"/>
      <c r="X35" s="1706"/>
      <c r="Y35" s="1706"/>
      <c r="Z35" s="1706"/>
      <c r="AA35" s="1706"/>
      <c r="AB35" s="1706"/>
      <c r="AC35" s="1706"/>
      <c r="AD35" s="1706"/>
      <c r="AE35" s="1706"/>
      <c r="AF35" s="1706"/>
      <c r="AG35" s="1706"/>
      <c r="AH35" s="1706"/>
      <c r="AI35" s="1706"/>
      <c r="AJ35" s="1706"/>
      <c r="AK35" s="1707"/>
      <c r="AL35" s="1785" t="s">
        <v>147</v>
      </c>
      <c r="AM35" s="1785"/>
      <c r="AN35" s="1785"/>
      <c r="AO35" s="1785"/>
      <c r="AP35" s="1785"/>
      <c r="AQ35" s="1785"/>
      <c r="AR35" s="1785"/>
      <c r="AS35" s="1785"/>
      <c r="AT35" s="1785"/>
      <c r="AU35" s="1785"/>
      <c r="AV35" s="1785"/>
      <c r="AW35" s="1785"/>
      <c r="AX35" s="1785"/>
      <c r="AY35" s="1721" t="s">
        <v>27</v>
      </c>
      <c r="AZ35" s="1721"/>
      <c r="BA35" s="1721"/>
      <c r="BB35" s="1721"/>
      <c r="BC35" s="1754"/>
      <c r="BD35" s="1771" t="s">
        <v>27</v>
      </c>
      <c r="BE35" s="1756"/>
      <c r="BF35" s="1756"/>
      <c r="BG35" s="1756"/>
      <c r="BH35" s="1756"/>
    </row>
    <row r="37" spans="2:60" ht="15" customHeight="1">
      <c r="E37" s="49" t="s">
        <v>259</v>
      </c>
      <c r="F37" s="61" t="s">
        <v>258</v>
      </c>
    </row>
    <row r="38" spans="2:60" ht="13.5" customHeight="1">
      <c r="E38" s="53" t="s">
        <v>207</v>
      </c>
      <c r="F38" s="1786" t="s">
        <v>237</v>
      </c>
      <c r="G38" s="1786"/>
      <c r="H38" s="1786"/>
      <c r="I38" s="1786"/>
      <c r="J38" s="1786"/>
      <c r="K38" s="1786"/>
      <c r="L38" s="1786"/>
      <c r="M38" s="1786"/>
      <c r="N38" s="1786"/>
      <c r="O38" s="1786"/>
      <c r="P38" s="1786"/>
      <c r="Q38" s="1786"/>
      <c r="R38" s="1786"/>
      <c r="S38" s="1786"/>
      <c r="T38" s="1786"/>
      <c r="U38" s="1786"/>
      <c r="V38" s="1786"/>
      <c r="W38" s="1786"/>
      <c r="X38" s="1786"/>
      <c r="Y38" s="1786"/>
      <c r="Z38" s="1786"/>
      <c r="AA38" s="1786"/>
      <c r="AB38" s="1786"/>
      <c r="AC38" s="1786"/>
      <c r="AD38" s="1786"/>
      <c r="AE38" s="1786"/>
      <c r="AF38" s="1786"/>
      <c r="AG38" s="1786"/>
      <c r="AH38" s="1786"/>
      <c r="AI38" s="1786"/>
      <c r="AJ38" s="1786"/>
      <c r="AK38" s="1786"/>
      <c r="AL38" s="1786"/>
      <c r="AM38" s="1786"/>
      <c r="AN38" s="1786"/>
      <c r="AO38" s="1786"/>
      <c r="AP38" s="1786"/>
      <c r="AQ38" s="1786"/>
      <c r="AR38" s="1786"/>
      <c r="AS38" s="1786"/>
      <c r="AT38" s="1786"/>
      <c r="AU38" s="1786"/>
      <c r="AV38" s="1786"/>
      <c r="AW38" s="1786"/>
      <c r="AX38" s="1786"/>
      <c r="AY38" s="1786"/>
      <c r="AZ38" s="1786"/>
      <c r="BA38" s="1786"/>
      <c r="BB38" s="1786"/>
      <c r="BC38" s="1786"/>
      <c r="BD38" s="1786"/>
    </row>
    <row r="39" spans="2:60">
      <c r="E39" s="49"/>
      <c r="F39" s="1786"/>
      <c r="G39" s="1786"/>
      <c r="H39" s="1786"/>
      <c r="I39" s="1786"/>
      <c r="J39" s="1786"/>
      <c r="K39" s="1786"/>
      <c r="L39" s="1786"/>
      <c r="M39" s="1786"/>
      <c r="N39" s="1786"/>
      <c r="O39" s="1786"/>
      <c r="P39" s="1786"/>
      <c r="Q39" s="1786"/>
      <c r="R39" s="1786"/>
      <c r="S39" s="1786"/>
      <c r="T39" s="1786"/>
      <c r="U39" s="1786"/>
      <c r="V39" s="1786"/>
      <c r="W39" s="1786"/>
      <c r="X39" s="1786"/>
      <c r="Y39" s="1786"/>
      <c r="Z39" s="1786"/>
      <c r="AA39" s="1786"/>
      <c r="AB39" s="1786"/>
      <c r="AC39" s="1786"/>
      <c r="AD39" s="1786"/>
      <c r="AE39" s="1786"/>
      <c r="AF39" s="1786"/>
      <c r="AG39" s="1786"/>
      <c r="AH39" s="1786"/>
      <c r="AI39" s="1786"/>
      <c r="AJ39" s="1786"/>
      <c r="AK39" s="1786"/>
      <c r="AL39" s="1786"/>
      <c r="AM39" s="1786"/>
      <c r="AN39" s="1786"/>
      <c r="AO39" s="1786"/>
      <c r="AP39" s="1786"/>
      <c r="AQ39" s="1786"/>
      <c r="AR39" s="1786"/>
      <c r="AS39" s="1786"/>
      <c r="AT39" s="1786"/>
      <c r="AU39" s="1786"/>
      <c r="AV39" s="1786"/>
      <c r="AW39" s="1786"/>
      <c r="AX39" s="1786"/>
      <c r="AY39" s="1786"/>
      <c r="AZ39" s="1786"/>
      <c r="BA39" s="1786"/>
      <c r="BB39" s="1786"/>
      <c r="BC39" s="1786"/>
      <c r="BD39" s="1786"/>
    </row>
    <row r="40" spans="2:60" ht="12" customHeight="1">
      <c r="E40" s="48"/>
      <c r="F40" s="1786"/>
      <c r="G40" s="1786"/>
      <c r="H40" s="1786"/>
      <c r="I40" s="1786"/>
      <c r="J40" s="1786"/>
      <c r="K40" s="1786"/>
      <c r="L40" s="1786"/>
      <c r="M40" s="1786"/>
      <c r="N40" s="1786"/>
      <c r="O40" s="1786"/>
      <c r="P40" s="1786"/>
      <c r="Q40" s="1786"/>
      <c r="R40" s="1786"/>
      <c r="S40" s="1786"/>
      <c r="T40" s="1786"/>
      <c r="U40" s="1786"/>
      <c r="V40" s="1786"/>
      <c r="W40" s="1786"/>
      <c r="X40" s="1786"/>
      <c r="Y40" s="1786"/>
      <c r="Z40" s="1786"/>
      <c r="AA40" s="1786"/>
      <c r="AB40" s="1786"/>
      <c r="AC40" s="1786"/>
      <c r="AD40" s="1786"/>
      <c r="AE40" s="1786"/>
      <c r="AF40" s="1786"/>
      <c r="AG40" s="1786"/>
      <c r="AH40" s="1786"/>
      <c r="AI40" s="1786"/>
      <c r="AJ40" s="1786"/>
      <c r="AK40" s="1786"/>
      <c r="AL40" s="1786"/>
      <c r="AM40" s="1786"/>
      <c r="AN40" s="1786"/>
      <c r="AO40" s="1786"/>
      <c r="AP40" s="1786"/>
      <c r="AQ40" s="1786"/>
      <c r="AR40" s="1786"/>
      <c r="AS40" s="1786"/>
      <c r="AT40" s="1786"/>
      <c r="AU40" s="1786"/>
      <c r="AV40" s="1786"/>
      <c r="AW40" s="1786"/>
      <c r="AX40" s="1786"/>
      <c r="AY40" s="1786"/>
      <c r="AZ40" s="1786"/>
      <c r="BA40" s="1786"/>
      <c r="BB40" s="1786"/>
      <c r="BC40" s="1786"/>
      <c r="BD40" s="1786"/>
    </row>
    <row r="41" spans="2:60" ht="13.5" customHeight="1">
      <c r="B41" s="46"/>
      <c r="C41" s="46"/>
      <c r="D41" s="46"/>
      <c r="E41" s="47" t="s">
        <v>182</v>
      </c>
      <c r="F41" s="1787" t="s">
        <v>208</v>
      </c>
      <c r="G41" s="1787"/>
      <c r="H41" s="1787"/>
      <c r="I41" s="1787"/>
      <c r="J41" s="1787"/>
      <c r="K41" s="1787"/>
      <c r="L41" s="1787"/>
      <c r="M41" s="1787"/>
      <c r="N41" s="1787"/>
      <c r="O41" s="1787"/>
      <c r="P41" s="1787"/>
      <c r="Q41" s="1787"/>
      <c r="R41" s="1787"/>
      <c r="S41" s="1787"/>
      <c r="T41" s="1787"/>
      <c r="U41" s="1787"/>
      <c r="V41" s="1787"/>
      <c r="W41" s="1787"/>
      <c r="X41" s="1787"/>
      <c r="Y41" s="1787"/>
      <c r="Z41" s="1787"/>
      <c r="AA41" s="1787"/>
      <c r="AB41" s="1787"/>
      <c r="AC41" s="1787"/>
      <c r="AD41" s="1787"/>
      <c r="AE41" s="1787"/>
      <c r="AF41" s="1787"/>
      <c r="AG41" s="1787"/>
      <c r="AH41" s="1787"/>
      <c r="AI41" s="1787"/>
      <c r="AJ41" s="1787"/>
      <c r="AK41" s="1787"/>
      <c r="AL41" s="1787"/>
      <c r="AM41" s="1787"/>
      <c r="AN41" s="1787"/>
      <c r="AO41" s="1787"/>
      <c r="AP41" s="1787"/>
      <c r="AQ41" s="1787"/>
      <c r="AR41" s="1787"/>
      <c r="AS41" s="1787"/>
      <c r="AT41" s="1787"/>
      <c r="AU41" s="1787"/>
      <c r="AV41" s="1787"/>
      <c r="AW41" s="1787"/>
      <c r="AX41" s="1787"/>
      <c r="AY41" s="1787"/>
      <c r="AZ41" s="1787"/>
      <c r="BA41" s="1787"/>
      <c r="BB41" s="1787"/>
      <c r="BC41" s="1787"/>
      <c r="BD41" s="1787"/>
      <c r="BE41" s="1787"/>
    </row>
    <row r="42" spans="2:60" ht="13.5" customHeight="1">
      <c r="D42" s="39"/>
      <c r="E42" s="38" t="s">
        <v>152</v>
      </c>
      <c r="F42" s="1788" t="s">
        <v>138</v>
      </c>
      <c r="G42" s="1788"/>
      <c r="H42" s="1788"/>
      <c r="I42" s="1788"/>
      <c r="J42" s="1788"/>
      <c r="K42" s="1788"/>
      <c r="L42" s="1788"/>
      <c r="M42" s="1788"/>
      <c r="N42" s="1788"/>
      <c r="O42" s="1788"/>
      <c r="P42" s="1788"/>
      <c r="Q42" s="1788"/>
      <c r="R42" s="1788"/>
      <c r="S42" s="1788"/>
      <c r="T42" s="1788"/>
      <c r="U42" s="1788"/>
      <c r="V42" s="1788"/>
      <c r="W42" s="1788"/>
      <c r="X42" s="1788"/>
      <c r="Y42" s="1788"/>
      <c r="Z42" s="1788"/>
      <c r="AA42" s="1788"/>
      <c r="AB42" s="1788"/>
      <c r="AC42" s="1788"/>
      <c r="AD42" s="1788"/>
      <c r="AE42" s="1788"/>
      <c r="AF42" s="1788"/>
      <c r="AG42" s="1788"/>
      <c r="AH42" s="1788"/>
      <c r="AI42" s="1788"/>
      <c r="AJ42" s="1788"/>
      <c r="AK42" s="1788"/>
      <c r="AL42" s="1788"/>
      <c r="AM42" s="1788"/>
      <c r="AN42" s="1788"/>
      <c r="AO42" s="1788"/>
      <c r="AP42" s="1788"/>
      <c r="AQ42" s="1788"/>
      <c r="AR42" s="1788"/>
      <c r="AS42" s="1788"/>
      <c r="AT42" s="1788"/>
      <c r="AU42" s="1788"/>
      <c r="AV42" s="1788"/>
      <c r="AW42" s="1788"/>
      <c r="AX42" s="1788"/>
      <c r="AY42" s="1788"/>
      <c r="AZ42" s="1788"/>
      <c r="BA42" s="1788"/>
      <c r="BB42" s="1788"/>
      <c r="BC42" s="1788"/>
      <c r="BD42" s="1788"/>
      <c r="BE42" s="1788"/>
    </row>
    <row r="43" spans="2:60">
      <c r="D43" s="39"/>
      <c r="E43" s="38"/>
      <c r="F43" s="1788"/>
      <c r="G43" s="1788"/>
      <c r="H43" s="1788"/>
      <c r="I43" s="1788"/>
      <c r="J43" s="1788"/>
      <c r="K43" s="1788"/>
      <c r="L43" s="1788"/>
      <c r="M43" s="1788"/>
      <c r="N43" s="1788"/>
      <c r="O43" s="1788"/>
      <c r="P43" s="1788"/>
      <c r="Q43" s="1788"/>
      <c r="R43" s="1788"/>
      <c r="S43" s="1788"/>
      <c r="T43" s="1788"/>
      <c r="U43" s="1788"/>
      <c r="V43" s="1788"/>
      <c r="W43" s="1788"/>
      <c r="X43" s="1788"/>
      <c r="Y43" s="1788"/>
      <c r="Z43" s="1788"/>
      <c r="AA43" s="1788"/>
      <c r="AB43" s="1788"/>
      <c r="AC43" s="1788"/>
      <c r="AD43" s="1788"/>
      <c r="AE43" s="1788"/>
      <c r="AF43" s="1788"/>
      <c r="AG43" s="1788"/>
      <c r="AH43" s="1788"/>
      <c r="AI43" s="1788"/>
      <c r="AJ43" s="1788"/>
      <c r="AK43" s="1788"/>
      <c r="AL43" s="1788"/>
      <c r="AM43" s="1788"/>
      <c r="AN43" s="1788"/>
      <c r="AO43" s="1788"/>
      <c r="AP43" s="1788"/>
      <c r="AQ43" s="1788"/>
      <c r="AR43" s="1788"/>
      <c r="AS43" s="1788"/>
      <c r="AT43" s="1788"/>
      <c r="AU43" s="1788"/>
      <c r="AV43" s="1788"/>
      <c r="AW43" s="1788"/>
      <c r="AX43" s="1788"/>
      <c r="AY43" s="1788"/>
      <c r="AZ43" s="1788"/>
      <c r="BA43" s="1788"/>
      <c r="BB43" s="1788"/>
      <c r="BC43" s="1788"/>
      <c r="BD43" s="1788"/>
      <c r="BE43" s="1788"/>
    </row>
    <row r="44" spans="2:60">
      <c r="D44" s="39"/>
      <c r="E44" s="38"/>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row>
    <row r="45" spans="2:60">
      <c r="D45" s="39"/>
      <c r="E45" s="38"/>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row>
    <row r="46" spans="2:60">
      <c r="D46" s="39"/>
      <c r="E46" s="38"/>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row>
    <row r="47" spans="2:60">
      <c r="D47" s="39"/>
      <c r="E47" s="38"/>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row>
    <row r="48" spans="2:60">
      <c r="D48" s="39"/>
      <c r="E48" s="38"/>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row>
    <row r="49" spans="1:89">
      <c r="D49" s="39"/>
      <c r="E49" s="38"/>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row>
    <row r="50" spans="1:89">
      <c r="D50" s="39"/>
      <c r="E50" s="38"/>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row>
    <row r="51" spans="1:89">
      <c r="D51" s="39"/>
      <c r="E51" s="3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row>
    <row r="52" spans="1:89">
      <c r="D52" s="39"/>
      <c r="E52" s="3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row>
    <row r="53" spans="1:89">
      <c r="D53" s="39"/>
      <c r="E53" s="38"/>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row>
    <row r="54" spans="1:89">
      <c r="D54" s="39"/>
      <c r="E54" s="38"/>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row>
    <row r="55" spans="1:89" ht="11.25" customHeight="1">
      <c r="A55" s="8" t="s">
        <v>4</v>
      </c>
    </row>
    <row r="56" spans="1:89" ht="11.25" customHeight="1"/>
    <row r="57" spans="1:89" ht="11.25" customHeight="1">
      <c r="A57" s="60"/>
      <c r="B57" s="1"/>
      <c r="C57" s="17"/>
      <c r="D57" s="17"/>
      <c r="E57" s="17"/>
      <c r="F57" s="17"/>
      <c r="G57" s="17"/>
      <c r="H57" s="17"/>
      <c r="I57" s="17"/>
      <c r="J57" s="17"/>
      <c r="K57" s="17"/>
      <c r="L57" s="17"/>
      <c r="M57" s="17"/>
      <c r="N57" s="17"/>
      <c r="O57" s="1"/>
      <c r="P57" s="1"/>
      <c r="Q57" s="1"/>
      <c r="R57" s="1"/>
      <c r="S57" s="1"/>
      <c r="T57" s="1"/>
      <c r="U57" s="1"/>
      <c r="V57" s="17"/>
      <c r="W57" s="17"/>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sheetData>
  <mergeCells count="171">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 ref="B14:C14"/>
    <mergeCell ref="D14:G14"/>
    <mergeCell ref="H14:AK14"/>
    <mergeCell ref="AL14:AX14"/>
    <mergeCell ref="AY14:BC14"/>
    <mergeCell ref="BD14:BH14"/>
    <mergeCell ref="B5:BH6"/>
    <mergeCell ref="B8:BH8"/>
    <mergeCell ref="B12:C13"/>
    <mergeCell ref="D12:G13"/>
    <mergeCell ref="H12:AK13"/>
    <mergeCell ref="AL12:AX13"/>
    <mergeCell ref="AY12:BC13"/>
    <mergeCell ref="BD12:BH13"/>
    <mergeCell ref="B9:AF9"/>
    <mergeCell ref="AG9:AW9"/>
    <mergeCell ref="AX9:BH9"/>
    <mergeCell ref="B10:AF10"/>
    <mergeCell ref="AG10:AW10"/>
    <mergeCell ref="AX10:BH10"/>
    <mergeCell ref="B16:C16"/>
    <mergeCell ref="D16:G16"/>
    <mergeCell ref="H16:AK16"/>
    <mergeCell ref="AL16:AX16"/>
    <mergeCell ref="AY16:BC16"/>
    <mergeCell ref="BD16:BH16"/>
    <mergeCell ref="B15:C15"/>
    <mergeCell ref="D15:G15"/>
    <mergeCell ref="H15:AK15"/>
    <mergeCell ref="AL15:AX15"/>
    <mergeCell ref="AY15:BC15"/>
    <mergeCell ref="BD15:BH15"/>
    <mergeCell ref="B18:C18"/>
    <mergeCell ref="D18:G18"/>
    <mergeCell ref="H18:AK18"/>
    <mergeCell ref="AL18:AX18"/>
    <mergeCell ref="AY18:BC18"/>
    <mergeCell ref="BD18:BH18"/>
    <mergeCell ref="B17:C17"/>
    <mergeCell ref="D17:G17"/>
    <mergeCell ref="H17:AK17"/>
    <mergeCell ref="AL17:AX17"/>
    <mergeCell ref="AY17:BC17"/>
    <mergeCell ref="BD17:BH17"/>
    <mergeCell ref="B20:C20"/>
    <mergeCell ref="D20:G20"/>
    <mergeCell ref="H20:AK20"/>
    <mergeCell ref="AL20:AX20"/>
    <mergeCell ref="AY20:BC20"/>
    <mergeCell ref="BD20:BH20"/>
    <mergeCell ref="B19:C19"/>
    <mergeCell ref="D19:G19"/>
    <mergeCell ref="H19:AK19"/>
    <mergeCell ref="AL19:AX19"/>
    <mergeCell ref="AY19:BC19"/>
    <mergeCell ref="BD19:BH19"/>
    <mergeCell ref="B22:C22"/>
    <mergeCell ref="D22:G22"/>
    <mergeCell ref="H22:AK22"/>
    <mergeCell ref="AL22:AX22"/>
    <mergeCell ref="AY22:BC22"/>
    <mergeCell ref="BD22:BH22"/>
    <mergeCell ref="B21:C21"/>
    <mergeCell ref="D21:G21"/>
    <mergeCell ref="H21:AK21"/>
    <mergeCell ref="AL21:AX21"/>
    <mergeCell ref="AY21:BC21"/>
    <mergeCell ref="BD21:BH21"/>
    <mergeCell ref="B24:C24"/>
    <mergeCell ref="D24:G24"/>
    <mergeCell ref="H24:AK24"/>
    <mergeCell ref="AL24:AX24"/>
    <mergeCell ref="AY24:BC24"/>
    <mergeCell ref="BD24:BH24"/>
    <mergeCell ref="B23:C23"/>
    <mergeCell ref="D23:G23"/>
    <mergeCell ref="H23:AK23"/>
    <mergeCell ref="AL23:AX23"/>
    <mergeCell ref="AY23:BC23"/>
    <mergeCell ref="BD23:BH23"/>
    <mergeCell ref="B26:C26"/>
    <mergeCell ref="D26:G26"/>
    <mergeCell ref="H26:AK26"/>
    <mergeCell ref="AL26:AX26"/>
    <mergeCell ref="AY26:BC26"/>
    <mergeCell ref="BD26:BH26"/>
    <mergeCell ref="B25:C25"/>
    <mergeCell ref="D25:G25"/>
    <mergeCell ref="H25:AK25"/>
    <mergeCell ref="AL25:AX25"/>
    <mergeCell ref="AY25:BC25"/>
    <mergeCell ref="BD25:BH25"/>
    <mergeCell ref="B28:C28"/>
    <mergeCell ref="D28:G28"/>
    <mergeCell ref="H28:AK28"/>
    <mergeCell ref="AL28:AX28"/>
    <mergeCell ref="AY28:BC28"/>
    <mergeCell ref="BD28:BH28"/>
    <mergeCell ref="B27:C27"/>
    <mergeCell ref="D27:G27"/>
    <mergeCell ref="H27:AK27"/>
    <mergeCell ref="AL27:AX27"/>
    <mergeCell ref="AY27:BC27"/>
    <mergeCell ref="BD27:BH27"/>
    <mergeCell ref="B30:C30"/>
    <mergeCell ref="D30:G30"/>
    <mergeCell ref="H30:AK30"/>
    <mergeCell ref="AL30:AX30"/>
    <mergeCell ref="AY30:BC30"/>
    <mergeCell ref="BD30:BH30"/>
    <mergeCell ref="B29:C29"/>
    <mergeCell ref="D29:G29"/>
    <mergeCell ref="H29:AK29"/>
    <mergeCell ref="AL29:AX29"/>
    <mergeCell ref="AY29:BC29"/>
    <mergeCell ref="BD29:BH29"/>
    <mergeCell ref="B32:C32"/>
    <mergeCell ref="D32:G32"/>
    <mergeCell ref="H32:AK32"/>
    <mergeCell ref="AL32:AX32"/>
    <mergeCell ref="AY32:BC32"/>
    <mergeCell ref="BD32:BH32"/>
    <mergeCell ref="B31:C31"/>
    <mergeCell ref="D31:G31"/>
    <mergeCell ref="H31:AK31"/>
    <mergeCell ref="AL31:AX31"/>
    <mergeCell ref="AY31:BC31"/>
    <mergeCell ref="BD31:BH31"/>
    <mergeCell ref="B34:C34"/>
    <mergeCell ref="D34:G34"/>
    <mergeCell ref="H34:AK34"/>
    <mergeCell ref="AL34:AX34"/>
    <mergeCell ref="AY34:BC34"/>
    <mergeCell ref="BD34:BH34"/>
    <mergeCell ref="B33:C33"/>
    <mergeCell ref="D33:G33"/>
    <mergeCell ref="H33:AK33"/>
    <mergeCell ref="AL33:AX33"/>
    <mergeCell ref="AY33:BC33"/>
    <mergeCell ref="BD33:BH33"/>
    <mergeCell ref="B35:C35"/>
    <mergeCell ref="D35:G35"/>
    <mergeCell ref="H35:AK35"/>
    <mergeCell ref="AL35:AX35"/>
    <mergeCell ref="AY35:BC35"/>
    <mergeCell ref="BD35:BH35"/>
    <mergeCell ref="F38:BD40"/>
    <mergeCell ref="F41:BE41"/>
    <mergeCell ref="F42:BE43"/>
  </mergeCells>
  <phoneticPr fontId="2"/>
  <dataValidations count="1">
    <dataValidation type="list" allowBlank="1" showInputMessage="1" showErrorMessage="1" sqref="M11:N11 V57:W57 M57:N57 V11:W11" xr:uid="{00000000-0002-0000-11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7C80"/>
  </sheetPr>
  <dimension ref="A1:CN55"/>
  <sheetViews>
    <sheetView showGridLines="0" view="pageBreakPreview" zoomScaleNormal="100" zoomScaleSheetLayoutView="100" workbookViewId="0">
      <selection activeCell="B10" sqref="B10:BE10"/>
    </sheetView>
  </sheetViews>
  <sheetFormatPr defaultColWidth="1.625" defaultRowHeight="13.5"/>
  <sheetData>
    <row r="1" spans="1:92" ht="1.5" customHeight="1" thickBot="1"/>
    <row r="2" spans="1:92" ht="10.5" customHeight="1">
      <c r="A2" s="1"/>
      <c r="G2" s="1646" t="s">
        <v>14</v>
      </c>
      <c r="H2" s="1647"/>
      <c r="I2" s="1647"/>
      <c r="J2" s="1647"/>
      <c r="K2" s="1647"/>
      <c r="L2" s="1647"/>
      <c r="M2" s="1647"/>
      <c r="N2" s="1647"/>
      <c r="O2" s="1647"/>
      <c r="P2" s="1647"/>
      <c r="Q2" s="1647"/>
      <c r="R2" s="1648"/>
      <c r="S2" s="13"/>
      <c r="T2" s="1649" t="s">
        <v>11</v>
      </c>
      <c r="U2" s="512"/>
      <c r="V2" s="512"/>
      <c r="W2" s="512"/>
      <c r="X2" s="512"/>
      <c r="Y2" s="512"/>
      <c r="Z2" s="512"/>
      <c r="AA2" s="512"/>
      <c r="AB2" s="1650"/>
      <c r="AC2" s="1654" t="s">
        <v>9</v>
      </c>
      <c r="AD2" s="1655"/>
      <c r="AE2" s="1655"/>
      <c r="AF2" s="1655"/>
      <c r="AG2" s="11"/>
      <c r="AH2" s="12"/>
      <c r="AI2" s="1656" t="s">
        <v>5</v>
      </c>
      <c r="AJ2" s="1655"/>
      <c r="AK2" s="1655"/>
      <c r="AL2" s="1655"/>
      <c r="AM2" s="1655"/>
      <c r="AN2" s="1655"/>
      <c r="AO2" s="1655"/>
      <c r="AP2" s="1655"/>
      <c r="AQ2" s="1655"/>
      <c r="AR2" s="1655"/>
      <c r="AS2" s="1655"/>
      <c r="AT2" s="1655"/>
      <c r="AU2" s="1655"/>
      <c r="AV2" s="1655"/>
      <c r="AW2" s="1655"/>
      <c r="AX2" s="1657"/>
      <c r="AY2" s="11"/>
      <c r="AZ2" s="12"/>
      <c r="BA2" s="1655" t="s">
        <v>10</v>
      </c>
      <c r="BB2" s="1655"/>
      <c r="BC2" s="1655"/>
      <c r="BD2" s="1655"/>
      <c r="BE2" s="1655"/>
      <c r="BF2" s="1655"/>
      <c r="BG2" s="1655"/>
      <c r="BH2" s="1657"/>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2"/>
    </row>
    <row r="3" spans="1:92" ht="24" customHeight="1" thickBot="1">
      <c r="A3" s="1"/>
      <c r="G3" s="1658" t="e">
        <f>#REF!</f>
        <v>#REF!</v>
      </c>
      <c r="H3" s="1659"/>
      <c r="I3" s="1659"/>
      <c r="J3" s="1659"/>
      <c r="K3" s="1659"/>
      <c r="L3" s="1659"/>
      <c r="M3" s="1659"/>
      <c r="N3" s="1659"/>
      <c r="O3" s="1659"/>
      <c r="P3" s="1659"/>
      <c r="Q3" s="1659"/>
      <c r="R3" s="1660"/>
      <c r="S3" s="14"/>
      <c r="T3" s="1651"/>
      <c r="U3" s="1652"/>
      <c r="V3" s="1652"/>
      <c r="W3" s="1652"/>
      <c r="X3" s="1652"/>
      <c r="Y3" s="1652"/>
      <c r="Z3" s="1652"/>
      <c r="AA3" s="1652"/>
      <c r="AB3" s="1653"/>
      <c r="AC3" s="1661">
        <v>2</v>
      </c>
      <c r="AD3" s="1639"/>
      <c r="AE3" s="1662">
        <v>9</v>
      </c>
      <c r="AF3" s="1638"/>
      <c r="AG3" s="1642" t="s">
        <v>13</v>
      </c>
      <c r="AH3" s="1643"/>
      <c r="AI3" s="1638" t="e">
        <f>#REF!</f>
        <v>#REF!</v>
      </c>
      <c r="AJ3" s="1639"/>
      <c r="AK3" s="1662" t="e">
        <f>#REF!</f>
        <v>#REF!</v>
      </c>
      <c r="AL3" s="1834"/>
      <c r="AM3" s="1833" t="e">
        <f>#REF!</f>
        <v>#REF!</v>
      </c>
      <c r="AN3" s="1639"/>
      <c r="AO3" s="1662" t="e">
        <f>#REF!</f>
        <v>#REF!</v>
      </c>
      <c r="AP3" s="1639"/>
      <c r="AQ3" s="1662" t="e">
        <f>#REF!</f>
        <v>#REF!</v>
      </c>
      <c r="AR3" s="1834"/>
      <c r="AS3" s="1833" t="e">
        <f>#REF!</f>
        <v>#REF!</v>
      </c>
      <c r="AT3" s="1639"/>
      <c r="AU3" s="1662" t="e">
        <f>#REF!</f>
        <v>#REF!</v>
      </c>
      <c r="AV3" s="1639"/>
      <c r="AW3" s="1662" t="e">
        <f>#REF!</f>
        <v>#REF!</v>
      </c>
      <c r="AX3" s="1638"/>
      <c r="AY3" s="1642" t="s">
        <v>13</v>
      </c>
      <c r="AZ3" s="1643"/>
      <c r="BA3" s="1638" t="e">
        <f>#REF!</f>
        <v>#REF!</v>
      </c>
      <c r="BB3" s="1638"/>
      <c r="BC3" s="1833" t="e">
        <f>#REF!</f>
        <v>#REF!</v>
      </c>
      <c r="BD3" s="1639"/>
      <c r="BE3" s="1662" t="e">
        <f>#REF!</f>
        <v>#REF!</v>
      </c>
      <c r="BF3" s="1639"/>
      <c r="BG3" s="1662" t="e">
        <f>#REF!</f>
        <v>#REF!</v>
      </c>
      <c r="BH3" s="1663"/>
    </row>
    <row r="4" spans="1:92" s="10" customFormat="1" ht="12.75" customHeight="1">
      <c r="A4" s="9"/>
      <c r="B4" s="9"/>
      <c r="C4" s="9"/>
      <c r="D4" s="9"/>
      <c r="K4" s="9"/>
      <c r="L4" s="9"/>
      <c r="M4" s="9"/>
      <c r="N4" s="9"/>
      <c r="O4" s="9"/>
      <c r="P4" s="15"/>
      <c r="Q4" s="9"/>
      <c r="R4" s="9"/>
      <c r="S4" s="9"/>
      <c r="T4" s="9"/>
      <c r="U4" s="9"/>
      <c r="V4" s="9"/>
      <c r="W4" s="9"/>
      <c r="X4" s="9"/>
      <c r="Y4" s="9"/>
      <c r="Z4" s="9"/>
      <c r="AA4" s="9"/>
      <c r="AB4" s="9"/>
      <c r="AC4" s="9"/>
      <c r="AE4" s="21"/>
      <c r="AF4" s="9"/>
      <c r="AG4" s="9"/>
      <c r="AH4" s="9"/>
      <c r="AI4" s="21" t="s">
        <v>32</v>
      </c>
      <c r="AJ4" s="9"/>
      <c r="AK4" s="9"/>
      <c r="AL4" s="9"/>
      <c r="AM4" s="9"/>
      <c r="AN4" s="9"/>
      <c r="AO4" s="9"/>
      <c r="AP4" s="9"/>
    </row>
    <row r="5" spans="1:92" ht="10.5" customHeight="1">
      <c r="B5" s="1645" t="s">
        <v>247</v>
      </c>
      <c r="C5" s="1645"/>
      <c r="D5" s="1645"/>
      <c r="E5" s="1645"/>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45"/>
      <c r="AI5" s="1645"/>
      <c r="AJ5" s="1645"/>
      <c r="AK5" s="1645"/>
      <c r="AL5" s="1645"/>
      <c r="AM5" s="1645"/>
      <c r="AN5" s="1645"/>
      <c r="AO5" s="1645"/>
      <c r="AP5" s="1645"/>
      <c r="AQ5" s="1645"/>
      <c r="AR5" s="1645"/>
      <c r="AS5" s="1645"/>
      <c r="AT5" s="1645"/>
      <c r="AU5" s="1645"/>
      <c r="AV5" s="1645"/>
      <c r="AW5" s="1645"/>
      <c r="AX5" s="1645"/>
      <c r="AY5" s="1645"/>
      <c r="AZ5" s="1645"/>
      <c r="BA5" s="1645"/>
      <c r="BB5" s="1645"/>
      <c r="BC5" s="1645"/>
      <c r="BD5" s="1645"/>
      <c r="BE5" s="1645"/>
      <c r="BF5" s="1645"/>
      <c r="BG5" s="1645"/>
      <c r="BH5" s="1645"/>
    </row>
    <row r="6" spans="1:92" ht="10.5" customHeight="1">
      <c r="B6" s="1645"/>
      <c r="C6" s="1645"/>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row>
    <row r="7" spans="1:92" ht="6" customHeight="1"/>
    <row r="8" spans="1:92" ht="13.5" customHeight="1">
      <c r="B8" s="1744" t="s">
        <v>221</v>
      </c>
      <c r="C8" s="1744"/>
      <c r="D8" s="1744"/>
      <c r="E8" s="1744"/>
      <c r="F8" s="1744"/>
      <c r="G8" s="1744"/>
      <c r="H8" s="1744"/>
      <c r="I8" s="1744"/>
      <c r="J8" s="1744"/>
      <c r="K8" s="1744"/>
      <c r="L8" s="1744"/>
      <c r="M8" s="1744"/>
      <c r="N8" s="1744"/>
      <c r="O8" s="1744"/>
      <c r="P8" s="1744"/>
      <c r="Q8" s="1744"/>
      <c r="R8" s="1744"/>
      <c r="S8" s="1744"/>
      <c r="T8" s="1744"/>
      <c r="U8" s="1744"/>
      <c r="V8" s="1744"/>
      <c r="W8" s="1744"/>
      <c r="X8" s="1744"/>
      <c r="Y8" s="1744"/>
      <c r="Z8" s="1744"/>
      <c r="AA8" s="1744"/>
      <c r="AB8" s="1744"/>
      <c r="AC8" s="1744"/>
      <c r="AD8" s="1744"/>
      <c r="AE8" s="1744"/>
      <c r="AF8" s="1744"/>
      <c r="AG8" s="1744"/>
      <c r="AH8" s="1744"/>
      <c r="AI8" s="1744"/>
      <c r="AJ8" s="1744"/>
      <c r="AK8" s="1744"/>
      <c r="AL8" s="1744"/>
      <c r="AM8" s="1744"/>
      <c r="AN8" s="1744"/>
      <c r="AO8" s="1744"/>
      <c r="AP8" s="1744"/>
      <c r="AQ8" s="1744"/>
      <c r="AR8" s="1744"/>
      <c r="AS8" s="1744"/>
      <c r="AT8" s="1744"/>
      <c r="AU8" s="1744"/>
      <c r="AV8" s="1744"/>
      <c r="AW8" s="1744"/>
      <c r="AX8" s="1744"/>
      <c r="AY8" s="1744"/>
      <c r="AZ8" s="1744"/>
      <c r="BA8" s="1744"/>
      <c r="BB8" s="1744"/>
      <c r="BC8" s="1744"/>
      <c r="BD8" s="1744"/>
      <c r="BE8" s="1744"/>
      <c r="BF8" s="1744"/>
      <c r="BG8" s="1744"/>
      <c r="BH8" s="1744"/>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6" customFormat="1" ht="14.25" customHeight="1">
      <c r="B9" s="1175" t="s">
        <v>14</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c r="AA9" s="1175"/>
      <c r="AB9" s="1175"/>
      <c r="AC9" s="1175"/>
      <c r="AD9" s="1175"/>
      <c r="AE9" s="1175"/>
      <c r="AF9" s="1175"/>
      <c r="AG9" s="1741" t="s">
        <v>216</v>
      </c>
      <c r="AH9" s="1741"/>
      <c r="AI9" s="1741"/>
      <c r="AJ9" s="1741"/>
      <c r="AK9" s="1741"/>
      <c r="AL9" s="1741"/>
      <c r="AM9" s="1741"/>
      <c r="AN9" s="1741"/>
      <c r="AO9" s="1741"/>
      <c r="AP9" s="1741"/>
      <c r="AQ9" s="1741"/>
      <c r="AR9" s="1741"/>
      <c r="AS9" s="1741"/>
      <c r="AT9" s="1741"/>
      <c r="AU9" s="1741"/>
      <c r="AV9" s="1741"/>
      <c r="AW9" s="1741"/>
      <c r="AX9" s="1741" t="s">
        <v>220</v>
      </c>
      <c r="AY9" s="1741"/>
      <c r="AZ9" s="1741"/>
      <c r="BA9" s="1741"/>
      <c r="BB9" s="1741"/>
      <c r="BC9" s="1741"/>
      <c r="BD9" s="1741"/>
      <c r="BE9" s="1741"/>
      <c r="BF9" s="1741"/>
      <c r="BG9" s="1741"/>
      <c r="BH9" s="1741"/>
    </row>
    <row r="10" spans="1:92" s="16" customFormat="1" ht="22.5" customHeight="1">
      <c r="B10" s="1742" t="s">
        <v>217</v>
      </c>
      <c r="C10" s="1742"/>
      <c r="D10" s="1742"/>
      <c r="E10" s="1742"/>
      <c r="F10" s="1742"/>
      <c r="G10" s="1742"/>
      <c r="H10" s="1742"/>
      <c r="I10" s="1742"/>
      <c r="J10" s="1742"/>
      <c r="K10" s="1742"/>
      <c r="L10" s="1742"/>
      <c r="M10" s="1742"/>
      <c r="N10" s="1742"/>
      <c r="O10" s="1742"/>
      <c r="P10" s="1742"/>
      <c r="Q10" s="1742"/>
      <c r="R10" s="1742"/>
      <c r="S10" s="1742"/>
      <c r="T10" s="1742"/>
      <c r="U10" s="1742"/>
      <c r="V10" s="1742"/>
      <c r="W10" s="1742"/>
      <c r="X10" s="1742"/>
      <c r="Y10" s="1742"/>
      <c r="Z10" s="1742"/>
      <c r="AA10" s="1742"/>
      <c r="AB10" s="1742"/>
      <c r="AC10" s="1742"/>
      <c r="AD10" s="1742"/>
      <c r="AE10" s="1742"/>
      <c r="AF10" s="1742"/>
      <c r="AG10" s="1743" t="s">
        <v>225</v>
      </c>
      <c r="AH10" s="1743"/>
      <c r="AI10" s="1743"/>
      <c r="AJ10" s="1743"/>
      <c r="AK10" s="1743"/>
      <c r="AL10" s="1743"/>
      <c r="AM10" s="1743"/>
      <c r="AN10" s="1743"/>
      <c r="AO10" s="1743"/>
      <c r="AP10" s="1743"/>
      <c r="AQ10" s="1743"/>
      <c r="AR10" s="1743"/>
      <c r="AS10" s="1743"/>
      <c r="AT10" s="1743"/>
      <c r="AU10" s="1743"/>
      <c r="AV10" s="1743"/>
      <c r="AW10" s="1743"/>
      <c r="AX10" s="1743" t="s">
        <v>223</v>
      </c>
      <c r="AY10" s="1743"/>
      <c r="AZ10" s="1743"/>
      <c r="BA10" s="1743"/>
      <c r="BB10" s="1743"/>
      <c r="BC10" s="1743"/>
      <c r="BD10" s="1743"/>
      <c r="BE10" s="1743"/>
      <c r="BF10" s="1743"/>
      <c r="BG10" s="1743"/>
      <c r="BH10" s="1743"/>
    </row>
    <row r="11" spans="1:92" ht="11.25" customHeight="1" thickBot="1">
      <c r="A11" s="60"/>
      <c r="B11" s="1"/>
      <c r="C11" s="17"/>
      <c r="D11" s="17"/>
      <c r="E11" s="17"/>
      <c r="F11" s="17"/>
      <c r="G11" s="17"/>
      <c r="H11" s="17"/>
      <c r="I11" s="17"/>
      <c r="J11" s="17"/>
      <c r="K11" s="17"/>
      <c r="L11" s="17"/>
      <c r="M11" s="17"/>
      <c r="N11" s="17"/>
      <c r="O11" s="1"/>
      <c r="P11" s="1"/>
      <c r="Q11" s="1"/>
      <c r="R11" s="1"/>
      <c r="S11" s="1"/>
      <c r="T11" s="1"/>
      <c r="U11" s="1"/>
      <c r="V11" s="17"/>
      <c r="W11" s="17"/>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50" t="s">
        <v>212</v>
      </c>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92" ht="13.5" customHeight="1">
      <c r="B12" s="1666" t="s">
        <v>89</v>
      </c>
      <c r="C12" s="1667"/>
      <c r="D12" s="1670" t="s">
        <v>90</v>
      </c>
      <c r="E12" s="1667"/>
      <c r="F12" s="1667"/>
      <c r="G12" s="1831"/>
      <c r="H12" s="1688" t="s">
        <v>230</v>
      </c>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c r="AH12" s="1689"/>
      <c r="AI12" s="1689"/>
      <c r="AJ12" s="1689"/>
      <c r="AK12" s="1690"/>
      <c r="AL12" s="1667" t="s">
        <v>107</v>
      </c>
      <c r="AM12" s="1667"/>
      <c r="AN12" s="1667"/>
      <c r="AO12" s="1667"/>
      <c r="AP12" s="1667"/>
      <c r="AQ12" s="1667"/>
      <c r="AR12" s="1667"/>
      <c r="AS12" s="1667"/>
      <c r="AT12" s="1667"/>
      <c r="AU12" s="1667"/>
      <c r="AV12" s="1667"/>
      <c r="AW12" s="1667"/>
      <c r="AX12" s="1667"/>
      <c r="AY12" s="1670" t="s">
        <v>105</v>
      </c>
      <c r="AZ12" s="1670"/>
      <c r="BA12" s="1670"/>
      <c r="BB12" s="1670"/>
      <c r="BC12" s="1764"/>
      <c r="BD12" s="1766" t="s">
        <v>211</v>
      </c>
      <c r="BE12" s="1753"/>
      <c r="BF12" s="1753"/>
      <c r="BG12" s="1753"/>
      <c r="BH12" s="1753"/>
    </row>
    <row r="13" spans="1:92" ht="14.25" thickBot="1">
      <c r="B13" s="1668"/>
      <c r="C13" s="1669"/>
      <c r="D13" s="1669"/>
      <c r="E13" s="1669"/>
      <c r="F13" s="1669"/>
      <c r="G13" s="1832"/>
      <c r="H13" s="1691"/>
      <c r="I13" s="1692"/>
      <c r="J13" s="1692"/>
      <c r="K13" s="1692"/>
      <c r="L13" s="1692"/>
      <c r="M13" s="1692"/>
      <c r="N13" s="1692"/>
      <c r="O13" s="1692"/>
      <c r="P13" s="1692"/>
      <c r="Q13" s="1692"/>
      <c r="R13" s="1692"/>
      <c r="S13" s="1692"/>
      <c r="T13" s="1692"/>
      <c r="U13" s="1692"/>
      <c r="V13" s="1692"/>
      <c r="W13" s="1692"/>
      <c r="X13" s="1692"/>
      <c r="Y13" s="1692"/>
      <c r="Z13" s="1692"/>
      <c r="AA13" s="1692"/>
      <c r="AB13" s="1692"/>
      <c r="AC13" s="1692"/>
      <c r="AD13" s="1692"/>
      <c r="AE13" s="1692"/>
      <c r="AF13" s="1692"/>
      <c r="AG13" s="1692"/>
      <c r="AH13" s="1692"/>
      <c r="AI13" s="1692"/>
      <c r="AJ13" s="1692"/>
      <c r="AK13" s="1693"/>
      <c r="AL13" s="1669"/>
      <c r="AM13" s="1669"/>
      <c r="AN13" s="1669"/>
      <c r="AO13" s="1669"/>
      <c r="AP13" s="1669"/>
      <c r="AQ13" s="1669"/>
      <c r="AR13" s="1669"/>
      <c r="AS13" s="1669"/>
      <c r="AT13" s="1669"/>
      <c r="AU13" s="1669"/>
      <c r="AV13" s="1669"/>
      <c r="AW13" s="1669"/>
      <c r="AX13" s="1669"/>
      <c r="AY13" s="1750"/>
      <c r="AZ13" s="1750"/>
      <c r="BA13" s="1750"/>
      <c r="BB13" s="1750"/>
      <c r="BC13" s="1765"/>
      <c r="BD13" s="1766"/>
      <c r="BE13" s="1753"/>
      <c r="BF13" s="1753"/>
      <c r="BG13" s="1753"/>
      <c r="BH13" s="1753"/>
    </row>
    <row r="14" spans="1:92" ht="36" customHeight="1">
      <c r="B14" s="1823" t="s">
        <v>24</v>
      </c>
      <c r="C14" s="1824"/>
      <c r="D14" s="1825" t="s">
        <v>166</v>
      </c>
      <c r="E14" s="1825"/>
      <c r="F14" s="1825"/>
      <c r="G14" s="1826"/>
      <c r="H14" s="1827" t="s">
        <v>153</v>
      </c>
      <c r="I14" s="1828"/>
      <c r="J14" s="1828"/>
      <c r="K14" s="1828"/>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8"/>
      <c r="AI14" s="1828"/>
      <c r="AJ14" s="1828"/>
      <c r="AK14" s="1829"/>
      <c r="AL14" s="1748" t="s">
        <v>198</v>
      </c>
      <c r="AM14" s="1748"/>
      <c r="AN14" s="1748"/>
      <c r="AO14" s="1748"/>
      <c r="AP14" s="1748"/>
      <c r="AQ14" s="1748"/>
      <c r="AR14" s="1748"/>
      <c r="AS14" s="1748"/>
      <c r="AT14" s="1748"/>
      <c r="AU14" s="1748"/>
      <c r="AV14" s="1748"/>
      <c r="AW14" s="1748"/>
      <c r="AX14" s="1748"/>
      <c r="AY14" s="1824" t="s">
        <v>27</v>
      </c>
      <c r="AZ14" s="1824"/>
      <c r="BA14" s="1824"/>
      <c r="BB14" s="1824"/>
      <c r="BC14" s="1830"/>
      <c r="BD14" s="1759" t="s">
        <v>27</v>
      </c>
      <c r="BE14" s="1672"/>
      <c r="BF14" s="1672"/>
      <c r="BG14" s="1672"/>
      <c r="BH14" s="1672"/>
    </row>
    <row r="15" spans="1:92" ht="16.5" customHeight="1">
      <c r="B15" s="1664" t="s">
        <v>98</v>
      </c>
      <c r="C15" s="1665"/>
      <c r="D15" s="1673" t="s">
        <v>142</v>
      </c>
      <c r="E15" s="1673"/>
      <c r="F15" s="1673"/>
      <c r="G15" s="1773"/>
      <c r="H15" s="1685" t="s">
        <v>186</v>
      </c>
      <c r="I15" s="1686"/>
      <c r="J15" s="1686"/>
      <c r="K15" s="1686"/>
      <c r="L15" s="1686"/>
      <c r="M15" s="1686"/>
      <c r="N15" s="1686"/>
      <c r="O15" s="1686"/>
      <c r="P15" s="1686"/>
      <c r="Q15" s="1686"/>
      <c r="R15" s="1686"/>
      <c r="S15" s="1686"/>
      <c r="T15" s="1686"/>
      <c r="U15" s="1686"/>
      <c r="V15" s="1686"/>
      <c r="W15" s="1686"/>
      <c r="X15" s="1686"/>
      <c r="Y15" s="1686"/>
      <c r="Z15" s="1686"/>
      <c r="AA15" s="1686"/>
      <c r="AB15" s="1686"/>
      <c r="AC15" s="1686"/>
      <c r="AD15" s="1686"/>
      <c r="AE15" s="1686"/>
      <c r="AF15" s="1686"/>
      <c r="AG15" s="1686"/>
      <c r="AH15" s="1686"/>
      <c r="AI15" s="1686"/>
      <c r="AJ15" s="1686"/>
      <c r="AK15" s="1687"/>
      <c r="AL15" s="1701" t="s">
        <v>139</v>
      </c>
      <c r="AM15" s="1701"/>
      <c r="AN15" s="1701"/>
      <c r="AO15" s="1701"/>
      <c r="AP15" s="1701"/>
      <c r="AQ15" s="1701"/>
      <c r="AR15" s="1701"/>
      <c r="AS15" s="1701"/>
      <c r="AT15" s="1701"/>
      <c r="AU15" s="1701"/>
      <c r="AV15" s="1701"/>
      <c r="AW15" s="1701"/>
      <c r="AX15" s="1701"/>
      <c r="AY15" s="1697" t="s">
        <v>27</v>
      </c>
      <c r="AZ15" s="1697"/>
      <c r="BA15" s="1697"/>
      <c r="BB15" s="1697"/>
      <c r="BC15" s="1698"/>
      <c r="BD15" s="1699" t="s">
        <v>27</v>
      </c>
      <c r="BE15" s="1697"/>
      <c r="BF15" s="1697"/>
      <c r="BG15" s="1697"/>
      <c r="BH15" s="1697"/>
    </row>
    <row r="16" spans="1:92" ht="16.5" customHeight="1">
      <c r="B16" s="1664" t="s">
        <v>56</v>
      </c>
      <c r="C16" s="1665"/>
      <c r="D16" s="1673" t="s">
        <v>165</v>
      </c>
      <c r="E16" s="1673"/>
      <c r="F16" s="1673"/>
      <c r="G16" s="1773"/>
      <c r="H16" s="1685" t="s">
        <v>154</v>
      </c>
      <c r="I16" s="1686"/>
      <c r="J16" s="1686"/>
      <c r="K16" s="1686"/>
      <c r="L16" s="1686"/>
      <c r="M16" s="1686"/>
      <c r="N16" s="1686"/>
      <c r="O16" s="1686"/>
      <c r="P16" s="1686"/>
      <c r="Q16" s="1686"/>
      <c r="R16" s="1686"/>
      <c r="S16" s="1686"/>
      <c r="T16" s="1686"/>
      <c r="U16" s="1686"/>
      <c r="V16" s="1686"/>
      <c r="W16" s="1686"/>
      <c r="X16" s="1686"/>
      <c r="Y16" s="1686"/>
      <c r="Z16" s="1686"/>
      <c r="AA16" s="1686"/>
      <c r="AB16" s="1686"/>
      <c r="AC16" s="1686"/>
      <c r="AD16" s="1686"/>
      <c r="AE16" s="1686"/>
      <c r="AF16" s="1686"/>
      <c r="AG16" s="1686"/>
      <c r="AH16" s="1686"/>
      <c r="AI16" s="1686"/>
      <c r="AJ16" s="1686"/>
      <c r="AK16" s="1687"/>
      <c r="AL16" s="1701" t="s">
        <v>139</v>
      </c>
      <c r="AM16" s="1701"/>
      <c r="AN16" s="1701"/>
      <c r="AO16" s="1701"/>
      <c r="AP16" s="1701"/>
      <c r="AQ16" s="1701"/>
      <c r="AR16" s="1701"/>
      <c r="AS16" s="1701"/>
      <c r="AT16" s="1701"/>
      <c r="AU16" s="1701"/>
      <c r="AV16" s="1701"/>
      <c r="AW16" s="1701"/>
      <c r="AX16" s="1701"/>
      <c r="AY16" s="1697" t="s">
        <v>27</v>
      </c>
      <c r="AZ16" s="1697"/>
      <c r="BA16" s="1697"/>
      <c r="BB16" s="1697"/>
      <c r="BC16" s="1698"/>
      <c r="BD16" s="1699" t="s">
        <v>27</v>
      </c>
      <c r="BE16" s="1697"/>
      <c r="BF16" s="1697"/>
      <c r="BG16" s="1697"/>
      <c r="BH16" s="1697"/>
    </row>
    <row r="17" spans="2:60" ht="16.5" customHeight="1">
      <c r="B17" s="1664" t="s">
        <v>57</v>
      </c>
      <c r="C17" s="1665"/>
      <c r="D17" s="1673" t="s">
        <v>164</v>
      </c>
      <c r="E17" s="1673"/>
      <c r="F17" s="1673"/>
      <c r="G17" s="1773"/>
      <c r="H17" s="1685" t="s">
        <v>155</v>
      </c>
      <c r="I17" s="1686"/>
      <c r="J17" s="1686"/>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7"/>
      <c r="AL17" s="1701" t="s">
        <v>139</v>
      </c>
      <c r="AM17" s="1701"/>
      <c r="AN17" s="1701"/>
      <c r="AO17" s="1701"/>
      <c r="AP17" s="1701"/>
      <c r="AQ17" s="1701"/>
      <c r="AR17" s="1701"/>
      <c r="AS17" s="1701"/>
      <c r="AT17" s="1701"/>
      <c r="AU17" s="1701"/>
      <c r="AV17" s="1701"/>
      <c r="AW17" s="1701"/>
      <c r="AX17" s="1701"/>
      <c r="AY17" s="1697" t="s">
        <v>27</v>
      </c>
      <c r="AZ17" s="1697"/>
      <c r="BA17" s="1697"/>
      <c r="BB17" s="1697"/>
      <c r="BC17" s="1698"/>
      <c r="BD17" s="1699" t="s">
        <v>27</v>
      </c>
      <c r="BE17" s="1697"/>
      <c r="BF17" s="1697"/>
      <c r="BG17" s="1697"/>
      <c r="BH17" s="1697"/>
    </row>
    <row r="18" spans="2:60" ht="36" customHeight="1">
      <c r="B18" s="1664" t="s">
        <v>58</v>
      </c>
      <c r="C18" s="1665"/>
      <c r="D18" s="1673" t="s">
        <v>95</v>
      </c>
      <c r="E18" s="1673"/>
      <c r="F18" s="1673"/>
      <c r="G18" s="1773"/>
      <c r="H18" s="1685" t="s">
        <v>242</v>
      </c>
      <c r="I18" s="1686"/>
      <c r="J18" s="1686"/>
      <c r="K18" s="1686"/>
      <c r="L18" s="1686"/>
      <c r="M18" s="1686"/>
      <c r="N18" s="1686"/>
      <c r="O18" s="1686"/>
      <c r="P18" s="1686"/>
      <c r="Q18" s="1686"/>
      <c r="R18" s="1686"/>
      <c r="S18" s="1686"/>
      <c r="T18" s="1686"/>
      <c r="U18" s="1686"/>
      <c r="V18" s="1686"/>
      <c r="W18" s="1686"/>
      <c r="X18" s="1686"/>
      <c r="Y18" s="1686"/>
      <c r="Z18" s="1686"/>
      <c r="AA18" s="1686"/>
      <c r="AB18" s="1686"/>
      <c r="AC18" s="1686"/>
      <c r="AD18" s="1686"/>
      <c r="AE18" s="1686"/>
      <c r="AF18" s="1686"/>
      <c r="AG18" s="1686"/>
      <c r="AH18" s="1686"/>
      <c r="AI18" s="1686"/>
      <c r="AJ18" s="1686"/>
      <c r="AK18" s="1687"/>
      <c r="AL18" s="1701" t="s">
        <v>145</v>
      </c>
      <c r="AM18" s="1701"/>
      <c r="AN18" s="1701"/>
      <c r="AO18" s="1701"/>
      <c r="AP18" s="1701"/>
      <c r="AQ18" s="1701"/>
      <c r="AR18" s="1701"/>
      <c r="AS18" s="1701"/>
      <c r="AT18" s="1701"/>
      <c r="AU18" s="1701"/>
      <c r="AV18" s="1701"/>
      <c r="AW18" s="1701"/>
      <c r="AX18" s="1701"/>
      <c r="AY18" s="1697" t="s">
        <v>27</v>
      </c>
      <c r="AZ18" s="1697"/>
      <c r="BA18" s="1697"/>
      <c r="BB18" s="1697"/>
      <c r="BC18" s="1698"/>
      <c r="BD18" s="1699" t="s">
        <v>27</v>
      </c>
      <c r="BE18" s="1697"/>
      <c r="BF18" s="1697"/>
      <c r="BG18" s="1697"/>
      <c r="BH18" s="1697"/>
    </row>
    <row r="19" spans="2:60" ht="25.5" customHeight="1">
      <c r="B19" s="1664" t="s">
        <v>59</v>
      </c>
      <c r="C19" s="1665"/>
      <c r="D19" s="1673" t="s">
        <v>99</v>
      </c>
      <c r="E19" s="1673"/>
      <c r="F19" s="1673"/>
      <c r="G19" s="1773"/>
      <c r="H19" s="1685" t="s">
        <v>240</v>
      </c>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7"/>
      <c r="AL19" s="1701" t="s">
        <v>140</v>
      </c>
      <c r="AM19" s="1701"/>
      <c r="AN19" s="1701"/>
      <c r="AO19" s="1701"/>
      <c r="AP19" s="1701"/>
      <c r="AQ19" s="1701"/>
      <c r="AR19" s="1701"/>
      <c r="AS19" s="1701"/>
      <c r="AT19" s="1701"/>
      <c r="AU19" s="1701"/>
      <c r="AV19" s="1701"/>
      <c r="AW19" s="1701"/>
      <c r="AX19" s="1701"/>
      <c r="AY19" s="1697" t="s">
        <v>27</v>
      </c>
      <c r="AZ19" s="1697"/>
      <c r="BA19" s="1697"/>
      <c r="BB19" s="1697"/>
      <c r="BC19" s="1698"/>
      <c r="BD19" s="1699" t="s">
        <v>27</v>
      </c>
      <c r="BE19" s="1697"/>
      <c r="BF19" s="1697"/>
      <c r="BG19" s="1697"/>
      <c r="BH19" s="1697"/>
    </row>
    <row r="20" spans="2:60" ht="16.5" customHeight="1">
      <c r="B20" s="1664" t="s">
        <v>62</v>
      </c>
      <c r="C20" s="1665"/>
      <c r="D20" s="1673" t="s">
        <v>142</v>
      </c>
      <c r="E20" s="1673"/>
      <c r="F20" s="1673"/>
      <c r="G20" s="1773"/>
      <c r="H20" s="1685" t="s">
        <v>203</v>
      </c>
      <c r="I20" s="1686"/>
      <c r="J20" s="1686"/>
      <c r="K20" s="1686"/>
      <c r="L20" s="1686"/>
      <c r="M20" s="1686"/>
      <c r="N20" s="1686"/>
      <c r="O20" s="1686"/>
      <c r="P20" s="1686"/>
      <c r="Q20" s="1686"/>
      <c r="R20" s="1686"/>
      <c r="S20" s="1686"/>
      <c r="T20" s="1686"/>
      <c r="U20" s="1686"/>
      <c r="V20" s="1686"/>
      <c r="W20" s="1686"/>
      <c r="X20" s="1686"/>
      <c r="Y20" s="1686"/>
      <c r="Z20" s="1686"/>
      <c r="AA20" s="1686"/>
      <c r="AB20" s="1686"/>
      <c r="AC20" s="1686"/>
      <c r="AD20" s="1686"/>
      <c r="AE20" s="1686"/>
      <c r="AF20" s="1686"/>
      <c r="AG20" s="1686"/>
      <c r="AH20" s="1686"/>
      <c r="AI20" s="1686"/>
      <c r="AJ20" s="1686"/>
      <c r="AK20" s="1687"/>
      <c r="AL20" s="1701" t="s">
        <v>139</v>
      </c>
      <c r="AM20" s="1701"/>
      <c r="AN20" s="1701"/>
      <c r="AO20" s="1701"/>
      <c r="AP20" s="1701"/>
      <c r="AQ20" s="1701"/>
      <c r="AR20" s="1701"/>
      <c r="AS20" s="1701"/>
      <c r="AT20" s="1701"/>
      <c r="AU20" s="1701"/>
      <c r="AV20" s="1701"/>
      <c r="AW20" s="1701"/>
      <c r="AX20" s="1701"/>
      <c r="AY20" s="1697" t="s">
        <v>27</v>
      </c>
      <c r="AZ20" s="1697"/>
      <c r="BA20" s="1697"/>
      <c r="BB20" s="1697"/>
      <c r="BC20" s="1698"/>
      <c r="BD20" s="1699" t="s">
        <v>27</v>
      </c>
      <c r="BE20" s="1697"/>
      <c r="BF20" s="1697"/>
      <c r="BG20" s="1697"/>
      <c r="BH20" s="1697"/>
    </row>
    <row r="21" spans="2:60" ht="28.5" customHeight="1">
      <c r="B21" s="1679" t="s">
        <v>63</v>
      </c>
      <c r="C21" s="1680"/>
      <c r="D21" s="1694" t="s">
        <v>142</v>
      </c>
      <c r="E21" s="1694"/>
      <c r="F21" s="1694"/>
      <c r="G21" s="1821"/>
      <c r="H21" s="1709" t="s">
        <v>204</v>
      </c>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c r="AH21" s="1710"/>
      <c r="AI21" s="1710"/>
      <c r="AJ21" s="1710"/>
      <c r="AK21" s="1711"/>
      <c r="AL21" s="1716" t="s">
        <v>180</v>
      </c>
      <c r="AM21" s="1716"/>
      <c r="AN21" s="1716"/>
      <c r="AO21" s="1716"/>
      <c r="AP21" s="1716"/>
      <c r="AQ21" s="1716"/>
      <c r="AR21" s="1716"/>
      <c r="AS21" s="1716"/>
      <c r="AT21" s="1716"/>
      <c r="AU21" s="1716"/>
      <c r="AV21" s="1716"/>
      <c r="AW21" s="1716"/>
      <c r="AX21" s="1716"/>
      <c r="AY21" s="1734" t="s">
        <v>27</v>
      </c>
      <c r="AZ21" s="1734"/>
      <c r="BA21" s="1734"/>
      <c r="BB21" s="1734"/>
      <c r="BC21" s="1737"/>
      <c r="BD21" s="1679" t="s">
        <v>27</v>
      </c>
      <c r="BE21" s="1734"/>
      <c r="BF21" s="1734"/>
      <c r="BG21" s="1734"/>
      <c r="BH21" s="1734"/>
    </row>
    <row r="22" spans="2:60" ht="16.5" customHeight="1">
      <c r="B22" s="1671" t="s">
        <v>64</v>
      </c>
      <c r="C22" s="1681"/>
      <c r="D22" s="1674" t="s">
        <v>142</v>
      </c>
      <c r="E22" s="1674"/>
      <c r="F22" s="1674"/>
      <c r="G22" s="1822"/>
      <c r="H22" s="1712" t="s">
        <v>156</v>
      </c>
      <c r="I22" s="1713"/>
      <c r="J22" s="1713"/>
      <c r="K22" s="1713"/>
      <c r="L22" s="1713"/>
      <c r="M22" s="1713"/>
      <c r="N22" s="1713"/>
      <c r="O22" s="1713"/>
      <c r="P22" s="1713"/>
      <c r="Q22" s="1713"/>
      <c r="R22" s="1713"/>
      <c r="S22" s="1713"/>
      <c r="T22" s="1713"/>
      <c r="U22" s="1713"/>
      <c r="V22" s="1713"/>
      <c r="W22" s="1713"/>
      <c r="X22" s="1713"/>
      <c r="Y22" s="1713"/>
      <c r="Z22" s="1713"/>
      <c r="AA22" s="1713"/>
      <c r="AB22" s="1713"/>
      <c r="AC22" s="1713"/>
      <c r="AD22" s="1713"/>
      <c r="AE22" s="1713"/>
      <c r="AF22" s="1713"/>
      <c r="AG22" s="1713"/>
      <c r="AH22" s="1713"/>
      <c r="AI22" s="1713"/>
      <c r="AJ22" s="1713"/>
      <c r="AK22" s="1714"/>
      <c r="AL22" s="1719" t="s">
        <v>139</v>
      </c>
      <c r="AM22" s="1719"/>
      <c r="AN22" s="1719"/>
      <c r="AO22" s="1719"/>
      <c r="AP22" s="1719"/>
      <c r="AQ22" s="1719"/>
      <c r="AR22" s="1719"/>
      <c r="AS22" s="1719"/>
      <c r="AT22" s="1719"/>
      <c r="AU22" s="1719"/>
      <c r="AV22" s="1719"/>
      <c r="AW22" s="1719"/>
      <c r="AX22" s="1719"/>
      <c r="AY22" s="1672" t="s">
        <v>27</v>
      </c>
      <c r="AZ22" s="1672"/>
      <c r="BA22" s="1672"/>
      <c r="BB22" s="1672"/>
      <c r="BC22" s="1758"/>
      <c r="BD22" s="1759" t="s">
        <v>27</v>
      </c>
      <c r="BE22" s="1672"/>
      <c r="BF22" s="1672"/>
      <c r="BG22" s="1672"/>
      <c r="BH22" s="1672"/>
    </row>
    <row r="23" spans="2:60" ht="28.5" customHeight="1">
      <c r="B23" s="1679" t="s">
        <v>65</v>
      </c>
      <c r="C23" s="1680"/>
      <c r="D23" s="1694" t="s">
        <v>142</v>
      </c>
      <c r="E23" s="1694"/>
      <c r="F23" s="1694"/>
      <c r="G23" s="1821"/>
      <c r="H23" s="1709" t="s">
        <v>157</v>
      </c>
      <c r="I23" s="1710"/>
      <c r="J23" s="1710"/>
      <c r="K23" s="1710"/>
      <c r="L23" s="1710"/>
      <c r="M23" s="1710"/>
      <c r="N23" s="1710"/>
      <c r="O23" s="1710"/>
      <c r="P23" s="1710"/>
      <c r="Q23" s="1710"/>
      <c r="R23" s="1710"/>
      <c r="S23" s="1710"/>
      <c r="T23" s="1710"/>
      <c r="U23" s="1710"/>
      <c r="V23" s="1710"/>
      <c r="W23" s="1710"/>
      <c r="X23" s="1710"/>
      <c r="Y23" s="1710"/>
      <c r="Z23" s="1710"/>
      <c r="AA23" s="1710"/>
      <c r="AB23" s="1710"/>
      <c r="AC23" s="1710"/>
      <c r="AD23" s="1710"/>
      <c r="AE23" s="1710"/>
      <c r="AF23" s="1710"/>
      <c r="AG23" s="1710"/>
      <c r="AH23" s="1710"/>
      <c r="AI23" s="1710"/>
      <c r="AJ23" s="1710"/>
      <c r="AK23" s="1711"/>
      <c r="AL23" s="1716" t="s">
        <v>139</v>
      </c>
      <c r="AM23" s="1716"/>
      <c r="AN23" s="1716"/>
      <c r="AO23" s="1716"/>
      <c r="AP23" s="1716"/>
      <c r="AQ23" s="1716"/>
      <c r="AR23" s="1716"/>
      <c r="AS23" s="1716"/>
      <c r="AT23" s="1716"/>
      <c r="AU23" s="1716"/>
      <c r="AV23" s="1716"/>
      <c r="AW23" s="1716"/>
      <c r="AX23" s="1716"/>
      <c r="AY23" s="1734" t="s">
        <v>27</v>
      </c>
      <c r="AZ23" s="1734"/>
      <c r="BA23" s="1734"/>
      <c r="BB23" s="1734"/>
      <c r="BC23" s="1737"/>
      <c r="BD23" s="1679" t="s">
        <v>27</v>
      </c>
      <c r="BE23" s="1734"/>
      <c r="BF23" s="1734"/>
      <c r="BG23" s="1734"/>
      <c r="BH23" s="1734"/>
    </row>
    <row r="24" spans="2:60" ht="16.5" customHeight="1">
      <c r="B24" s="1671" t="s">
        <v>66</v>
      </c>
      <c r="C24" s="1681"/>
      <c r="D24" s="1674" t="s">
        <v>260</v>
      </c>
      <c r="E24" s="1674"/>
      <c r="F24" s="1674"/>
      <c r="G24" s="1822"/>
      <c r="H24" s="1712" t="s">
        <v>158</v>
      </c>
      <c r="I24" s="1713"/>
      <c r="J24" s="1713"/>
      <c r="K24" s="1713"/>
      <c r="L24" s="1713"/>
      <c r="M24" s="1713"/>
      <c r="N24" s="1713"/>
      <c r="O24" s="1713"/>
      <c r="P24" s="1713"/>
      <c r="Q24" s="1713"/>
      <c r="R24" s="1713"/>
      <c r="S24" s="1713"/>
      <c r="T24" s="1713"/>
      <c r="U24" s="1713"/>
      <c r="V24" s="1713"/>
      <c r="W24" s="1713"/>
      <c r="X24" s="1713"/>
      <c r="Y24" s="1713"/>
      <c r="Z24" s="1713"/>
      <c r="AA24" s="1713"/>
      <c r="AB24" s="1713"/>
      <c r="AC24" s="1713"/>
      <c r="AD24" s="1713"/>
      <c r="AE24" s="1713"/>
      <c r="AF24" s="1713"/>
      <c r="AG24" s="1713"/>
      <c r="AH24" s="1713"/>
      <c r="AI24" s="1713"/>
      <c r="AJ24" s="1713"/>
      <c r="AK24" s="1714"/>
      <c r="AL24" s="1719" t="s">
        <v>139</v>
      </c>
      <c r="AM24" s="1719"/>
      <c r="AN24" s="1719"/>
      <c r="AO24" s="1719"/>
      <c r="AP24" s="1719"/>
      <c r="AQ24" s="1719"/>
      <c r="AR24" s="1719"/>
      <c r="AS24" s="1719"/>
      <c r="AT24" s="1719"/>
      <c r="AU24" s="1719"/>
      <c r="AV24" s="1719"/>
      <c r="AW24" s="1719"/>
      <c r="AX24" s="1719"/>
      <c r="AY24" s="1672" t="s">
        <v>27</v>
      </c>
      <c r="AZ24" s="1672"/>
      <c r="BA24" s="1672"/>
      <c r="BB24" s="1672"/>
      <c r="BC24" s="1758"/>
      <c r="BD24" s="1759" t="s">
        <v>27</v>
      </c>
      <c r="BE24" s="1672"/>
      <c r="BF24" s="1672"/>
      <c r="BG24" s="1672"/>
      <c r="BH24" s="1672"/>
    </row>
    <row r="25" spans="2:60" ht="16.5" customHeight="1">
      <c r="B25" s="1679" t="s">
        <v>67</v>
      </c>
      <c r="C25" s="1680"/>
      <c r="D25" s="1694" t="s">
        <v>142</v>
      </c>
      <c r="E25" s="1694"/>
      <c r="F25" s="1694"/>
      <c r="G25" s="1821"/>
      <c r="H25" s="1709" t="s">
        <v>184</v>
      </c>
      <c r="I25" s="1710"/>
      <c r="J25" s="1710"/>
      <c r="K25" s="1710"/>
      <c r="L25" s="1710"/>
      <c r="M25" s="1710"/>
      <c r="N25" s="1710"/>
      <c r="O25" s="1710"/>
      <c r="P25" s="1710"/>
      <c r="Q25" s="1710"/>
      <c r="R25" s="1710"/>
      <c r="S25" s="1710"/>
      <c r="T25" s="1710"/>
      <c r="U25" s="1710"/>
      <c r="V25" s="1710"/>
      <c r="W25" s="1710"/>
      <c r="X25" s="1710"/>
      <c r="Y25" s="1710"/>
      <c r="Z25" s="1710"/>
      <c r="AA25" s="1710"/>
      <c r="AB25" s="1710"/>
      <c r="AC25" s="1710"/>
      <c r="AD25" s="1710"/>
      <c r="AE25" s="1710"/>
      <c r="AF25" s="1710"/>
      <c r="AG25" s="1710"/>
      <c r="AH25" s="1710"/>
      <c r="AI25" s="1710"/>
      <c r="AJ25" s="1710"/>
      <c r="AK25" s="1711"/>
      <c r="AL25" s="1716" t="s">
        <v>181</v>
      </c>
      <c r="AM25" s="1716"/>
      <c r="AN25" s="1716"/>
      <c r="AO25" s="1716"/>
      <c r="AP25" s="1716"/>
      <c r="AQ25" s="1716"/>
      <c r="AR25" s="1716"/>
      <c r="AS25" s="1716"/>
      <c r="AT25" s="1716"/>
      <c r="AU25" s="1716"/>
      <c r="AV25" s="1716"/>
      <c r="AW25" s="1716"/>
      <c r="AX25" s="1716"/>
      <c r="AY25" s="1734" t="s">
        <v>27</v>
      </c>
      <c r="AZ25" s="1734"/>
      <c r="BA25" s="1734"/>
      <c r="BB25" s="1734"/>
      <c r="BC25" s="1737"/>
      <c r="BD25" s="1679" t="s">
        <v>27</v>
      </c>
      <c r="BE25" s="1734"/>
      <c r="BF25" s="1734"/>
      <c r="BG25" s="1734"/>
      <c r="BH25" s="1734"/>
    </row>
    <row r="26" spans="2:60" ht="16.5" customHeight="1">
      <c r="B26" s="1671" t="s">
        <v>68</v>
      </c>
      <c r="C26" s="1681"/>
      <c r="D26" s="1674" t="s">
        <v>142</v>
      </c>
      <c r="E26" s="1674"/>
      <c r="F26" s="1674"/>
      <c r="G26" s="1822"/>
      <c r="H26" s="1712" t="s">
        <v>159</v>
      </c>
      <c r="I26" s="1713"/>
      <c r="J26" s="1713"/>
      <c r="K26" s="1713"/>
      <c r="L26" s="1713"/>
      <c r="M26" s="1713"/>
      <c r="N26" s="1713"/>
      <c r="O26" s="1713"/>
      <c r="P26" s="1713"/>
      <c r="Q26" s="1713"/>
      <c r="R26" s="1713"/>
      <c r="S26" s="1713"/>
      <c r="T26" s="1713"/>
      <c r="U26" s="1713"/>
      <c r="V26" s="1713"/>
      <c r="W26" s="1713"/>
      <c r="X26" s="1713"/>
      <c r="Y26" s="1713"/>
      <c r="Z26" s="1713"/>
      <c r="AA26" s="1713"/>
      <c r="AB26" s="1713"/>
      <c r="AC26" s="1713"/>
      <c r="AD26" s="1713"/>
      <c r="AE26" s="1713"/>
      <c r="AF26" s="1713"/>
      <c r="AG26" s="1713"/>
      <c r="AH26" s="1713"/>
      <c r="AI26" s="1713"/>
      <c r="AJ26" s="1713"/>
      <c r="AK26" s="1714"/>
      <c r="AL26" s="1719" t="s">
        <v>139</v>
      </c>
      <c r="AM26" s="1719"/>
      <c r="AN26" s="1719"/>
      <c r="AO26" s="1719"/>
      <c r="AP26" s="1719"/>
      <c r="AQ26" s="1719"/>
      <c r="AR26" s="1719"/>
      <c r="AS26" s="1719"/>
      <c r="AT26" s="1719"/>
      <c r="AU26" s="1719"/>
      <c r="AV26" s="1719"/>
      <c r="AW26" s="1719"/>
      <c r="AX26" s="1719"/>
      <c r="AY26" s="1672" t="s">
        <v>27</v>
      </c>
      <c r="AZ26" s="1672"/>
      <c r="BA26" s="1672"/>
      <c r="BB26" s="1672"/>
      <c r="BC26" s="1758"/>
      <c r="BD26" s="1759" t="s">
        <v>27</v>
      </c>
      <c r="BE26" s="1672"/>
      <c r="BF26" s="1672"/>
      <c r="BG26" s="1672"/>
      <c r="BH26" s="1672"/>
    </row>
    <row r="27" spans="2:60" ht="28.5" customHeight="1">
      <c r="B27" s="1679" t="s">
        <v>69</v>
      </c>
      <c r="C27" s="1680"/>
      <c r="D27" s="1694" t="s">
        <v>142</v>
      </c>
      <c r="E27" s="1694"/>
      <c r="F27" s="1694"/>
      <c r="G27" s="1821"/>
      <c r="H27" s="1709" t="s">
        <v>185</v>
      </c>
      <c r="I27" s="1710"/>
      <c r="J27" s="1710"/>
      <c r="K27" s="1710"/>
      <c r="L27" s="1710"/>
      <c r="M27" s="1710"/>
      <c r="N27" s="1710"/>
      <c r="O27" s="1710"/>
      <c r="P27" s="1710"/>
      <c r="Q27" s="1710"/>
      <c r="R27" s="1710"/>
      <c r="S27" s="1710"/>
      <c r="T27" s="1710"/>
      <c r="U27" s="1710"/>
      <c r="V27" s="1710"/>
      <c r="W27" s="1710"/>
      <c r="X27" s="1710"/>
      <c r="Y27" s="1710"/>
      <c r="Z27" s="1710"/>
      <c r="AA27" s="1710"/>
      <c r="AB27" s="1710"/>
      <c r="AC27" s="1710"/>
      <c r="AD27" s="1710"/>
      <c r="AE27" s="1710"/>
      <c r="AF27" s="1710"/>
      <c r="AG27" s="1710"/>
      <c r="AH27" s="1710"/>
      <c r="AI27" s="1710"/>
      <c r="AJ27" s="1710"/>
      <c r="AK27" s="1711"/>
      <c r="AL27" s="1716" t="s">
        <v>124</v>
      </c>
      <c r="AM27" s="1716"/>
      <c r="AN27" s="1716"/>
      <c r="AO27" s="1716"/>
      <c r="AP27" s="1716"/>
      <c r="AQ27" s="1716"/>
      <c r="AR27" s="1716"/>
      <c r="AS27" s="1716"/>
      <c r="AT27" s="1716"/>
      <c r="AU27" s="1716"/>
      <c r="AV27" s="1716"/>
      <c r="AW27" s="1716"/>
      <c r="AX27" s="1716"/>
      <c r="AY27" s="1734" t="s">
        <v>27</v>
      </c>
      <c r="AZ27" s="1734"/>
      <c r="BA27" s="1734"/>
      <c r="BB27" s="1734"/>
      <c r="BC27" s="1737"/>
      <c r="BD27" s="1679" t="s">
        <v>27</v>
      </c>
      <c r="BE27" s="1734"/>
      <c r="BF27" s="1734"/>
      <c r="BG27" s="1734"/>
      <c r="BH27" s="1734"/>
    </row>
    <row r="28" spans="2:60" ht="16.5" customHeight="1">
      <c r="B28" s="1810" t="s">
        <v>70</v>
      </c>
      <c r="C28" s="1811"/>
      <c r="D28" s="1812" t="s">
        <v>94</v>
      </c>
      <c r="E28" s="1812"/>
      <c r="F28" s="1812"/>
      <c r="G28" s="1813"/>
      <c r="H28" s="1814" t="s">
        <v>44</v>
      </c>
      <c r="I28" s="1815"/>
      <c r="J28" s="1815"/>
      <c r="K28" s="1815"/>
      <c r="L28" s="1815"/>
      <c r="M28" s="1815"/>
      <c r="N28" s="1815"/>
      <c r="O28" s="1815"/>
      <c r="P28" s="1815"/>
      <c r="Q28" s="1815"/>
      <c r="R28" s="1815"/>
      <c r="S28" s="1815"/>
      <c r="T28" s="1815"/>
      <c r="U28" s="1815"/>
      <c r="V28" s="1815"/>
      <c r="W28" s="1815"/>
      <c r="X28" s="1815"/>
      <c r="Y28" s="1815"/>
      <c r="Z28" s="1815"/>
      <c r="AA28" s="1815"/>
      <c r="AB28" s="1815"/>
      <c r="AC28" s="1815"/>
      <c r="AD28" s="1815"/>
      <c r="AE28" s="1815"/>
      <c r="AF28" s="1815"/>
      <c r="AG28" s="1815"/>
      <c r="AH28" s="1815"/>
      <c r="AI28" s="1815"/>
      <c r="AJ28" s="1815"/>
      <c r="AK28" s="1816"/>
      <c r="AL28" s="1817" t="s">
        <v>182</v>
      </c>
      <c r="AM28" s="1817"/>
      <c r="AN28" s="1817"/>
      <c r="AO28" s="1817"/>
      <c r="AP28" s="1817"/>
      <c r="AQ28" s="1817"/>
      <c r="AR28" s="1817"/>
      <c r="AS28" s="1817"/>
      <c r="AT28" s="1817"/>
      <c r="AU28" s="1817"/>
      <c r="AV28" s="1817"/>
      <c r="AW28" s="1817"/>
      <c r="AX28" s="1817"/>
      <c r="AY28" s="1818" t="s">
        <v>27</v>
      </c>
      <c r="AZ28" s="1818"/>
      <c r="BA28" s="1818"/>
      <c r="BB28" s="1818"/>
      <c r="BC28" s="1819"/>
      <c r="BD28" s="1820" t="s">
        <v>27</v>
      </c>
      <c r="BE28" s="1818"/>
      <c r="BF28" s="1818"/>
      <c r="BG28" s="1818"/>
      <c r="BH28" s="1818"/>
    </row>
    <row r="29" spans="2:60" ht="16.5" customHeight="1">
      <c r="B29" s="1798" t="s">
        <v>71</v>
      </c>
      <c r="C29" s="1799"/>
      <c r="D29" s="1800" t="s">
        <v>103</v>
      </c>
      <c r="E29" s="1800"/>
      <c r="F29" s="1800"/>
      <c r="G29" s="1801"/>
      <c r="H29" s="1802" t="s">
        <v>45</v>
      </c>
      <c r="I29" s="1803"/>
      <c r="J29" s="1803"/>
      <c r="K29" s="1803"/>
      <c r="L29" s="1803"/>
      <c r="M29" s="1803"/>
      <c r="N29" s="1803"/>
      <c r="O29" s="1803"/>
      <c r="P29" s="1803"/>
      <c r="Q29" s="1803"/>
      <c r="R29" s="1803"/>
      <c r="S29" s="1803"/>
      <c r="T29" s="1803"/>
      <c r="U29" s="1803"/>
      <c r="V29" s="1803"/>
      <c r="W29" s="1803"/>
      <c r="X29" s="1803"/>
      <c r="Y29" s="1803"/>
      <c r="Z29" s="1803"/>
      <c r="AA29" s="1803"/>
      <c r="AB29" s="1803"/>
      <c r="AC29" s="1803"/>
      <c r="AD29" s="1803"/>
      <c r="AE29" s="1803"/>
      <c r="AF29" s="1803"/>
      <c r="AG29" s="1803"/>
      <c r="AH29" s="1803"/>
      <c r="AI29" s="1803"/>
      <c r="AJ29" s="1803"/>
      <c r="AK29" s="1804"/>
      <c r="AL29" s="1805" t="s">
        <v>182</v>
      </c>
      <c r="AM29" s="1805"/>
      <c r="AN29" s="1805"/>
      <c r="AO29" s="1805"/>
      <c r="AP29" s="1805"/>
      <c r="AQ29" s="1805"/>
      <c r="AR29" s="1805"/>
      <c r="AS29" s="1805"/>
      <c r="AT29" s="1805"/>
      <c r="AU29" s="1805"/>
      <c r="AV29" s="1805"/>
      <c r="AW29" s="1805"/>
      <c r="AX29" s="1805"/>
      <c r="AY29" s="1806" t="s">
        <v>27</v>
      </c>
      <c r="AZ29" s="1806"/>
      <c r="BA29" s="1806"/>
      <c r="BB29" s="1806"/>
      <c r="BC29" s="1807"/>
      <c r="BD29" s="1808" t="s">
        <v>27</v>
      </c>
      <c r="BE29" s="1806"/>
      <c r="BF29" s="1806"/>
      <c r="BG29" s="1806"/>
      <c r="BH29" s="1806"/>
    </row>
    <row r="30" spans="2:60" ht="28.5" customHeight="1">
      <c r="B30" s="1838" t="s">
        <v>173</v>
      </c>
      <c r="C30" s="1839"/>
      <c r="D30" s="1840" t="s">
        <v>142</v>
      </c>
      <c r="E30" s="1840"/>
      <c r="F30" s="1840"/>
      <c r="G30" s="1840"/>
      <c r="H30" s="1841" t="s">
        <v>160</v>
      </c>
      <c r="I30" s="1842"/>
      <c r="J30" s="1842"/>
      <c r="K30" s="1842"/>
      <c r="L30" s="1842"/>
      <c r="M30" s="1842"/>
      <c r="N30" s="1842"/>
      <c r="O30" s="1842"/>
      <c r="P30" s="1842"/>
      <c r="Q30" s="1842"/>
      <c r="R30" s="1842"/>
      <c r="S30" s="1842"/>
      <c r="T30" s="1842"/>
      <c r="U30" s="1842"/>
      <c r="V30" s="1842"/>
      <c r="W30" s="1842"/>
      <c r="X30" s="1842"/>
      <c r="Y30" s="1842"/>
      <c r="Z30" s="1842"/>
      <c r="AA30" s="1842"/>
      <c r="AB30" s="1842"/>
      <c r="AC30" s="1842"/>
      <c r="AD30" s="1842"/>
      <c r="AE30" s="1842"/>
      <c r="AF30" s="1842"/>
      <c r="AG30" s="1842"/>
      <c r="AH30" s="1842"/>
      <c r="AI30" s="1842"/>
      <c r="AJ30" s="1842"/>
      <c r="AK30" s="1843"/>
      <c r="AL30" s="1844" t="s">
        <v>182</v>
      </c>
      <c r="AM30" s="1844"/>
      <c r="AN30" s="1844"/>
      <c r="AO30" s="1844"/>
      <c r="AP30" s="1844"/>
      <c r="AQ30" s="1844"/>
      <c r="AR30" s="1844"/>
      <c r="AS30" s="1844"/>
      <c r="AT30" s="1844"/>
      <c r="AU30" s="1844"/>
      <c r="AV30" s="1844"/>
      <c r="AW30" s="1844"/>
      <c r="AX30" s="1844"/>
      <c r="AY30" s="1845" t="s">
        <v>27</v>
      </c>
      <c r="AZ30" s="1845"/>
      <c r="BA30" s="1845"/>
      <c r="BB30" s="1845"/>
      <c r="BC30" s="1846"/>
      <c r="BD30" s="1847" t="s">
        <v>27</v>
      </c>
      <c r="BE30" s="1845"/>
      <c r="BF30" s="1845"/>
      <c r="BG30" s="1845"/>
      <c r="BH30" s="1845"/>
    </row>
    <row r="31" spans="2:60" ht="51" customHeight="1">
      <c r="B31" s="1810"/>
      <c r="C31" s="1811"/>
      <c r="D31" s="1812"/>
      <c r="E31" s="1812"/>
      <c r="F31" s="1812"/>
      <c r="G31" s="1812"/>
      <c r="H31" s="1835" t="s">
        <v>188</v>
      </c>
      <c r="I31" s="1836"/>
      <c r="J31" s="1836"/>
      <c r="K31" s="1836"/>
      <c r="L31" s="1836"/>
      <c r="M31" s="1836"/>
      <c r="N31" s="1836"/>
      <c r="O31" s="1836"/>
      <c r="P31" s="1836"/>
      <c r="Q31" s="1836"/>
      <c r="R31" s="1836"/>
      <c r="S31" s="1836"/>
      <c r="T31" s="1836"/>
      <c r="U31" s="1836"/>
      <c r="V31" s="1836"/>
      <c r="W31" s="1836"/>
      <c r="X31" s="1836"/>
      <c r="Y31" s="1836"/>
      <c r="Z31" s="1836"/>
      <c r="AA31" s="1836"/>
      <c r="AB31" s="1836"/>
      <c r="AC31" s="1836"/>
      <c r="AD31" s="1836"/>
      <c r="AE31" s="1836"/>
      <c r="AF31" s="1836"/>
      <c r="AG31" s="1836"/>
      <c r="AH31" s="1836"/>
      <c r="AI31" s="1836"/>
      <c r="AJ31" s="1836"/>
      <c r="AK31" s="1837"/>
      <c r="AL31" s="1817"/>
      <c r="AM31" s="1817"/>
      <c r="AN31" s="1817"/>
      <c r="AO31" s="1817"/>
      <c r="AP31" s="1817"/>
      <c r="AQ31" s="1817"/>
      <c r="AR31" s="1817"/>
      <c r="AS31" s="1817"/>
      <c r="AT31" s="1817"/>
      <c r="AU31" s="1817"/>
      <c r="AV31" s="1817"/>
      <c r="AW31" s="1817"/>
      <c r="AX31" s="1817"/>
      <c r="AY31" s="1818" t="s">
        <v>27</v>
      </c>
      <c r="AZ31" s="1818"/>
      <c r="BA31" s="1818"/>
      <c r="BB31" s="1818"/>
      <c r="BC31" s="1819"/>
      <c r="BD31" s="1820" t="s">
        <v>27</v>
      </c>
      <c r="BE31" s="1818"/>
      <c r="BF31" s="1818"/>
      <c r="BG31" s="1818"/>
      <c r="BH31" s="1818"/>
    </row>
    <row r="32" spans="2:60" ht="25.5" customHeight="1">
      <c r="B32" s="1798" t="s">
        <v>174</v>
      </c>
      <c r="C32" s="1799"/>
      <c r="D32" s="1800" t="s">
        <v>142</v>
      </c>
      <c r="E32" s="1800"/>
      <c r="F32" s="1800"/>
      <c r="G32" s="1801"/>
      <c r="H32" s="1802" t="s">
        <v>161</v>
      </c>
      <c r="I32" s="1803"/>
      <c r="J32" s="1803"/>
      <c r="K32" s="1803"/>
      <c r="L32" s="1803"/>
      <c r="M32" s="1803"/>
      <c r="N32" s="1803"/>
      <c r="O32" s="1803"/>
      <c r="P32" s="1803"/>
      <c r="Q32" s="1803"/>
      <c r="R32" s="1803"/>
      <c r="S32" s="1803"/>
      <c r="T32" s="1803"/>
      <c r="U32" s="1803"/>
      <c r="V32" s="1803"/>
      <c r="W32" s="1803"/>
      <c r="X32" s="1803"/>
      <c r="Y32" s="1803"/>
      <c r="Z32" s="1803"/>
      <c r="AA32" s="1803"/>
      <c r="AB32" s="1803"/>
      <c r="AC32" s="1803"/>
      <c r="AD32" s="1803"/>
      <c r="AE32" s="1803"/>
      <c r="AF32" s="1803"/>
      <c r="AG32" s="1803"/>
      <c r="AH32" s="1803"/>
      <c r="AI32" s="1803"/>
      <c r="AJ32" s="1803"/>
      <c r="AK32" s="1804"/>
      <c r="AL32" s="1805" t="s">
        <v>187</v>
      </c>
      <c r="AM32" s="1805"/>
      <c r="AN32" s="1805"/>
      <c r="AO32" s="1805"/>
      <c r="AP32" s="1805"/>
      <c r="AQ32" s="1805"/>
      <c r="AR32" s="1805"/>
      <c r="AS32" s="1805"/>
      <c r="AT32" s="1805"/>
      <c r="AU32" s="1805"/>
      <c r="AV32" s="1805"/>
      <c r="AW32" s="1805"/>
      <c r="AX32" s="1805"/>
      <c r="AY32" s="1806" t="s">
        <v>27</v>
      </c>
      <c r="AZ32" s="1806"/>
      <c r="BA32" s="1806"/>
      <c r="BB32" s="1806"/>
      <c r="BC32" s="1807"/>
      <c r="BD32" s="1808" t="s">
        <v>27</v>
      </c>
      <c r="BE32" s="1806"/>
      <c r="BF32" s="1806"/>
      <c r="BG32" s="1806"/>
      <c r="BH32" s="1806"/>
    </row>
    <row r="33" spans="2:60" ht="16.5" customHeight="1">
      <c r="B33" s="1798" t="s">
        <v>175</v>
      </c>
      <c r="C33" s="1799"/>
      <c r="D33" s="1800" t="s">
        <v>142</v>
      </c>
      <c r="E33" s="1800"/>
      <c r="F33" s="1800"/>
      <c r="G33" s="1801"/>
      <c r="H33" s="1802" t="s">
        <v>52</v>
      </c>
      <c r="I33" s="1803"/>
      <c r="J33" s="1803"/>
      <c r="K33" s="1803"/>
      <c r="L33" s="1803"/>
      <c r="M33" s="1803"/>
      <c r="N33" s="1803"/>
      <c r="O33" s="1803"/>
      <c r="P33" s="1803"/>
      <c r="Q33" s="1803"/>
      <c r="R33" s="1803"/>
      <c r="S33" s="1803"/>
      <c r="T33" s="1803"/>
      <c r="U33" s="1803"/>
      <c r="V33" s="1803"/>
      <c r="W33" s="1803"/>
      <c r="X33" s="1803"/>
      <c r="Y33" s="1803"/>
      <c r="Z33" s="1803"/>
      <c r="AA33" s="1803"/>
      <c r="AB33" s="1803"/>
      <c r="AC33" s="1803"/>
      <c r="AD33" s="1803"/>
      <c r="AE33" s="1803"/>
      <c r="AF33" s="1803"/>
      <c r="AG33" s="1803"/>
      <c r="AH33" s="1803"/>
      <c r="AI33" s="1803"/>
      <c r="AJ33" s="1803"/>
      <c r="AK33" s="1804"/>
      <c r="AL33" s="1805" t="s">
        <v>182</v>
      </c>
      <c r="AM33" s="1805"/>
      <c r="AN33" s="1805"/>
      <c r="AO33" s="1805"/>
      <c r="AP33" s="1805"/>
      <c r="AQ33" s="1805"/>
      <c r="AR33" s="1805"/>
      <c r="AS33" s="1805"/>
      <c r="AT33" s="1805"/>
      <c r="AU33" s="1805"/>
      <c r="AV33" s="1805"/>
      <c r="AW33" s="1805"/>
      <c r="AX33" s="1805"/>
      <c r="AY33" s="1806" t="s">
        <v>27</v>
      </c>
      <c r="AZ33" s="1806"/>
      <c r="BA33" s="1806"/>
      <c r="BB33" s="1806"/>
      <c r="BC33" s="1807"/>
      <c r="BD33" s="1808" t="s">
        <v>27</v>
      </c>
      <c r="BE33" s="1806"/>
      <c r="BF33" s="1806"/>
      <c r="BG33" s="1806"/>
      <c r="BH33" s="1806"/>
    </row>
    <row r="34" spans="2:60" ht="28.5" customHeight="1">
      <c r="B34" s="1798" t="s">
        <v>176</v>
      </c>
      <c r="C34" s="1799"/>
      <c r="D34" s="1800" t="s">
        <v>142</v>
      </c>
      <c r="E34" s="1800"/>
      <c r="F34" s="1800"/>
      <c r="G34" s="1801"/>
      <c r="H34" s="1802" t="s">
        <v>121</v>
      </c>
      <c r="I34" s="1803"/>
      <c r="J34" s="1803"/>
      <c r="K34" s="1803"/>
      <c r="L34" s="1803"/>
      <c r="M34" s="1803"/>
      <c r="N34" s="1803"/>
      <c r="O34" s="1803"/>
      <c r="P34" s="1803"/>
      <c r="Q34" s="1803"/>
      <c r="R34" s="1803"/>
      <c r="S34" s="1803"/>
      <c r="T34" s="1803"/>
      <c r="U34" s="1803"/>
      <c r="V34" s="1803"/>
      <c r="W34" s="1803"/>
      <c r="X34" s="1803"/>
      <c r="Y34" s="1803"/>
      <c r="Z34" s="1803"/>
      <c r="AA34" s="1803"/>
      <c r="AB34" s="1803"/>
      <c r="AC34" s="1803"/>
      <c r="AD34" s="1803"/>
      <c r="AE34" s="1803"/>
      <c r="AF34" s="1803"/>
      <c r="AG34" s="1803"/>
      <c r="AH34" s="1803"/>
      <c r="AI34" s="1803"/>
      <c r="AJ34" s="1803"/>
      <c r="AK34" s="1804"/>
      <c r="AL34" s="1805" t="s">
        <v>182</v>
      </c>
      <c r="AM34" s="1805"/>
      <c r="AN34" s="1805"/>
      <c r="AO34" s="1805"/>
      <c r="AP34" s="1805"/>
      <c r="AQ34" s="1805"/>
      <c r="AR34" s="1805"/>
      <c r="AS34" s="1805"/>
      <c r="AT34" s="1805"/>
      <c r="AU34" s="1805"/>
      <c r="AV34" s="1805"/>
      <c r="AW34" s="1805"/>
      <c r="AX34" s="1805"/>
      <c r="AY34" s="1806" t="s">
        <v>27</v>
      </c>
      <c r="AZ34" s="1806"/>
      <c r="BA34" s="1806"/>
      <c r="BB34" s="1806"/>
      <c r="BC34" s="1807"/>
      <c r="BD34" s="1808" t="s">
        <v>27</v>
      </c>
      <c r="BE34" s="1806"/>
      <c r="BF34" s="1806"/>
      <c r="BG34" s="1806"/>
      <c r="BH34" s="1806"/>
    </row>
    <row r="35" spans="2:60" ht="28.5" customHeight="1">
      <c r="B35" s="1798" t="s">
        <v>177</v>
      </c>
      <c r="C35" s="1799"/>
      <c r="D35" s="1800" t="s">
        <v>142</v>
      </c>
      <c r="E35" s="1800"/>
      <c r="F35" s="1800"/>
      <c r="G35" s="1801"/>
      <c r="H35" s="1802" t="s">
        <v>162</v>
      </c>
      <c r="I35" s="1803"/>
      <c r="J35" s="1803"/>
      <c r="K35" s="1803"/>
      <c r="L35" s="1803"/>
      <c r="M35" s="1803"/>
      <c r="N35" s="1803"/>
      <c r="O35" s="1803"/>
      <c r="P35" s="1803"/>
      <c r="Q35" s="1803"/>
      <c r="R35" s="1803"/>
      <c r="S35" s="1803"/>
      <c r="T35" s="1803"/>
      <c r="U35" s="1803"/>
      <c r="V35" s="1803"/>
      <c r="W35" s="1803"/>
      <c r="X35" s="1803"/>
      <c r="Y35" s="1803"/>
      <c r="Z35" s="1803"/>
      <c r="AA35" s="1803"/>
      <c r="AB35" s="1803"/>
      <c r="AC35" s="1803"/>
      <c r="AD35" s="1803"/>
      <c r="AE35" s="1803"/>
      <c r="AF35" s="1803"/>
      <c r="AG35" s="1803"/>
      <c r="AH35" s="1803"/>
      <c r="AI35" s="1803"/>
      <c r="AJ35" s="1803"/>
      <c r="AK35" s="1804"/>
      <c r="AL35" s="1805" t="s">
        <v>182</v>
      </c>
      <c r="AM35" s="1805"/>
      <c r="AN35" s="1805"/>
      <c r="AO35" s="1805"/>
      <c r="AP35" s="1805"/>
      <c r="AQ35" s="1805"/>
      <c r="AR35" s="1805"/>
      <c r="AS35" s="1805"/>
      <c r="AT35" s="1805"/>
      <c r="AU35" s="1805"/>
      <c r="AV35" s="1805"/>
      <c r="AW35" s="1805"/>
      <c r="AX35" s="1805"/>
      <c r="AY35" s="1806" t="s">
        <v>27</v>
      </c>
      <c r="AZ35" s="1806"/>
      <c r="BA35" s="1806"/>
      <c r="BB35" s="1806"/>
      <c r="BC35" s="1807"/>
      <c r="BD35" s="1808" t="s">
        <v>27</v>
      </c>
      <c r="BE35" s="1806"/>
      <c r="BF35" s="1806"/>
      <c r="BG35" s="1806"/>
      <c r="BH35" s="1806"/>
    </row>
    <row r="36" spans="2:60" ht="16.5" customHeight="1">
      <c r="B36" s="1789" t="s">
        <v>178</v>
      </c>
      <c r="C36" s="1790"/>
      <c r="D36" s="1791" t="s">
        <v>142</v>
      </c>
      <c r="E36" s="1791"/>
      <c r="F36" s="1791"/>
      <c r="G36" s="1791"/>
      <c r="H36" s="1792" t="s">
        <v>167</v>
      </c>
      <c r="I36" s="1793"/>
      <c r="J36" s="1793"/>
      <c r="K36" s="1793"/>
      <c r="L36" s="1793"/>
      <c r="M36" s="1793"/>
      <c r="N36" s="1793"/>
      <c r="O36" s="1793"/>
      <c r="P36" s="1793"/>
      <c r="Q36" s="1793"/>
      <c r="R36" s="1793"/>
      <c r="S36" s="1793"/>
      <c r="T36" s="1793"/>
      <c r="U36" s="1793"/>
      <c r="V36" s="1793"/>
      <c r="W36" s="1793"/>
      <c r="X36" s="1793"/>
      <c r="Y36" s="1793"/>
      <c r="Z36" s="1793"/>
      <c r="AA36" s="1793"/>
      <c r="AB36" s="1793"/>
      <c r="AC36" s="1793"/>
      <c r="AD36" s="1793"/>
      <c r="AE36" s="1793"/>
      <c r="AF36" s="1793"/>
      <c r="AG36" s="1793"/>
      <c r="AH36" s="1793"/>
      <c r="AI36" s="1793"/>
      <c r="AJ36" s="1793"/>
      <c r="AK36" s="1794"/>
      <c r="AL36" s="1795" t="s">
        <v>182</v>
      </c>
      <c r="AM36" s="1795"/>
      <c r="AN36" s="1795"/>
      <c r="AO36" s="1795"/>
      <c r="AP36" s="1795"/>
      <c r="AQ36" s="1795"/>
      <c r="AR36" s="1795"/>
      <c r="AS36" s="1795"/>
      <c r="AT36" s="1795"/>
      <c r="AU36" s="1795"/>
      <c r="AV36" s="1795"/>
      <c r="AW36" s="1795"/>
      <c r="AX36" s="1795"/>
      <c r="AY36" s="1796" t="s">
        <v>27</v>
      </c>
      <c r="AZ36" s="1796"/>
      <c r="BA36" s="1796"/>
      <c r="BB36" s="1796"/>
      <c r="BC36" s="1797"/>
      <c r="BD36" s="1789" t="s">
        <v>27</v>
      </c>
      <c r="BE36" s="1796"/>
      <c r="BF36" s="1796"/>
      <c r="BG36" s="1796"/>
      <c r="BH36" s="1796"/>
    </row>
    <row r="37" spans="2:60" ht="25.5" customHeight="1" thickBot="1">
      <c r="B37" s="1675" t="s">
        <v>179</v>
      </c>
      <c r="C37" s="1676"/>
      <c r="D37" s="1715" t="s">
        <v>142</v>
      </c>
      <c r="E37" s="1715"/>
      <c r="F37" s="1715"/>
      <c r="G37" s="1784"/>
      <c r="H37" s="1705" t="s">
        <v>163</v>
      </c>
      <c r="I37" s="1706"/>
      <c r="J37" s="1706"/>
      <c r="K37" s="1706"/>
      <c r="L37" s="1706"/>
      <c r="M37" s="1706"/>
      <c r="N37" s="1706"/>
      <c r="O37" s="1706"/>
      <c r="P37" s="1706"/>
      <c r="Q37" s="1706"/>
      <c r="R37" s="1706"/>
      <c r="S37" s="1706"/>
      <c r="T37" s="1706"/>
      <c r="U37" s="1706"/>
      <c r="V37" s="1706"/>
      <c r="W37" s="1706"/>
      <c r="X37" s="1706"/>
      <c r="Y37" s="1706"/>
      <c r="Z37" s="1706"/>
      <c r="AA37" s="1706"/>
      <c r="AB37" s="1706"/>
      <c r="AC37" s="1706"/>
      <c r="AD37" s="1706"/>
      <c r="AE37" s="1706"/>
      <c r="AF37" s="1706"/>
      <c r="AG37" s="1706"/>
      <c r="AH37" s="1706"/>
      <c r="AI37" s="1706"/>
      <c r="AJ37" s="1706"/>
      <c r="AK37" s="1707"/>
      <c r="AL37" s="1785" t="s">
        <v>147</v>
      </c>
      <c r="AM37" s="1785"/>
      <c r="AN37" s="1785"/>
      <c r="AO37" s="1785"/>
      <c r="AP37" s="1785"/>
      <c r="AQ37" s="1785"/>
      <c r="AR37" s="1785"/>
      <c r="AS37" s="1785"/>
      <c r="AT37" s="1785"/>
      <c r="AU37" s="1785"/>
      <c r="AV37" s="1785"/>
      <c r="AW37" s="1785"/>
      <c r="AX37" s="1785"/>
      <c r="AY37" s="1721" t="s">
        <v>27</v>
      </c>
      <c r="AZ37" s="1721"/>
      <c r="BA37" s="1721"/>
      <c r="BB37" s="1721"/>
      <c r="BC37" s="1754"/>
      <c r="BD37" s="1771" t="s">
        <v>27</v>
      </c>
      <c r="BE37" s="1756"/>
      <c r="BF37" s="1756"/>
      <c r="BG37" s="1756"/>
      <c r="BH37" s="1756"/>
    </row>
    <row r="39" spans="2:60" ht="15" customHeight="1">
      <c r="E39" s="49" t="s">
        <v>259</v>
      </c>
      <c r="F39" s="61" t="s">
        <v>258</v>
      </c>
    </row>
    <row r="40" spans="2:60" ht="13.5" customHeight="1">
      <c r="E40" s="53" t="s">
        <v>207</v>
      </c>
      <c r="F40" s="1786" t="s">
        <v>237</v>
      </c>
      <c r="G40" s="1786"/>
      <c r="H40" s="1786"/>
      <c r="I40" s="1786"/>
      <c r="J40" s="1786"/>
      <c r="K40" s="1786"/>
      <c r="L40" s="1786"/>
      <c r="M40" s="1786"/>
      <c r="N40" s="1786"/>
      <c r="O40" s="1786"/>
      <c r="P40" s="1786"/>
      <c r="Q40" s="1786"/>
      <c r="R40" s="1786"/>
      <c r="S40" s="1786"/>
      <c r="T40" s="1786"/>
      <c r="U40" s="1786"/>
      <c r="V40" s="1786"/>
      <c r="W40" s="1786"/>
      <c r="X40" s="1786"/>
      <c r="Y40" s="1786"/>
      <c r="Z40" s="1786"/>
      <c r="AA40" s="1786"/>
      <c r="AB40" s="1786"/>
      <c r="AC40" s="1786"/>
      <c r="AD40" s="1786"/>
      <c r="AE40" s="1786"/>
      <c r="AF40" s="1786"/>
      <c r="AG40" s="1786"/>
      <c r="AH40" s="1786"/>
      <c r="AI40" s="1786"/>
      <c r="AJ40" s="1786"/>
      <c r="AK40" s="1786"/>
      <c r="AL40" s="1786"/>
      <c r="AM40" s="1786"/>
      <c r="AN40" s="1786"/>
      <c r="AO40" s="1786"/>
      <c r="AP40" s="1786"/>
      <c r="AQ40" s="1786"/>
      <c r="AR40" s="1786"/>
      <c r="AS40" s="1786"/>
      <c r="AT40" s="1786"/>
      <c r="AU40" s="1786"/>
      <c r="AV40" s="1786"/>
      <c r="AW40" s="1786"/>
      <c r="AX40" s="1786"/>
      <c r="AY40" s="1786"/>
      <c r="AZ40" s="1786"/>
      <c r="BA40" s="1786"/>
      <c r="BB40" s="1786"/>
      <c r="BC40" s="1786"/>
      <c r="BD40" s="1786"/>
    </row>
    <row r="41" spans="2:60">
      <c r="E41" s="49"/>
      <c r="F41" s="1786"/>
      <c r="G41" s="1786"/>
      <c r="H41" s="1786"/>
      <c r="I41" s="1786"/>
      <c r="J41" s="1786"/>
      <c r="K41" s="1786"/>
      <c r="L41" s="1786"/>
      <c r="M41" s="1786"/>
      <c r="N41" s="1786"/>
      <c r="O41" s="1786"/>
      <c r="P41" s="1786"/>
      <c r="Q41" s="1786"/>
      <c r="R41" s="1786"/>
      <c r="S41" s="1786"/>
      <c r="T41" s="1786"/>
      <c r="U41" s="1786"/>
      <c r="V41" s="1786"/>
      <c r="W41" s="1786"/>
      <c r="X41" s="1786"/>
      <c r="Y41" s="1786"/>
      <c r="Z41" s="1786"/>
      <c r="AA41" s="1786"/>
      <c r="AB41" s="1786"/>
      <c r="AC41" s="1786"/>
      <c r="AD41" s="1786"/>
      <c r="AE41" s="1786"/>
      <c r="AF41" s="1786"/>
      <c r="AG41" s="1786"/>
      <c r="AH41" s="1786"/>
      <c r="AI41" s="1786"/>
      <c r="AJ41" s="1786"/>
      <c r="AK41" s="1786"/>
      <c r="AL41" s="1786"/>
      <c r="AM41" s="1786"/>
      <c r="AN41" s="1786"/>
      <c r="AO41" s="1786"/>
      <c r="AP41" s="1786"/>
      <c r="AQ41" s="1786"/>
      <c r="AR41" s="1786"/>
      <c r="AS41" s="1786"/>
      <c r="AT41" s="1786"/>
      <c r="AU41" s="1786"/>
      <c r="AV41" s="1786"/>
      <c r="AW41" s="1786"/>
      <c r="AX41" s="1786"/>
      <c r="AY41" s="1786"/>
      <c r="AZ41" s="1786"/>
      <c r="BA41" s="1786"/>
      <c r="BB41" s="1786"/>
      <c r="BC41" s="1786"/>
      <c r="BD41" s="1786"/>
    </row>
    <row r="42" spans="2:60" ht="12" customHeight="1">
      <c r="E42" s="48"/>
      <c r="F42" s="1786"/>
      <c r="G42" s="1786"/>
      <c r="H42" s="1786"/>
      <c r="I42" s="1786"/>
      <c r="J42" s="1786"/>
      <c r="K42" s="1786"/>
      <c r="L42" s="1786"/>
      <c r="M42" s="1786"/>
      <c r="N42" s="1786"/>
      <c r="O42" s="1786"/>
      <c r="P42" s="1786"/>
      <c r="Q42" s="1786"/>
      <c r="R42" s="1786"/>
      <c r="S42" s="1786"/>
      <c r="T42" s="1786"/>
      <c r="U42" s="1786"/>
      <c r="V42" s="1786"/>
      <c r="W42" s="1786"/>
      <c r="X42" s="1786"/>
      <c r="Y42" s="1786"/>
      <c r="Z42" s="1786"/>
      <c r="AA42" s="1786"/>
      <c r="AB42" s="1786"/>
      <c r="AC42" s="1786"/>
      <c r="AD42" s="1786"/>
      <c r="AE42" s="1786"/>
      <c r="AF42" s="1786"/>
      <c r="AG42" s="1786"/>
      <c r="AH42" s="1786"/>
      <c r="AI42" s="1786"/>
      <c r="AJ42" s="1786"/>
      <c r="AK42" s="1786"/>
      <c r="AL42" s="1786"/>
      <c r="AM42" s="1786"/>
      <c r="AN42" s="1786"/>
      <c r="AO42" s="1786"/>
      <c r="AP42" s="1786"/>
      <c r="AQ42" s="1786"/>
      <c r="AR42" s="1786"/>
      <c r="AS42" s="1786"/>
      <c r="AT42" s="1786"/>
      <c r="AU42" s="1786"/>
      <c r="AV42" s="1786"/>
      <c r="AW42" s="1786"/>
      <c r="AX42" s="1786"/>
      <c r="AY42" s="1786"/>
      <c r="AZ42" s="1786"/>
      <c r="BA42" s="1786"/>
      <c r="BB42" s="1786"/>
      <c r="BC42" s="1786"/>
      <c r="BD42" s="1786"/>
    </row>
    <row r="43" spans="2:60" ht="13.5" customHeight="1">
      <c r="B43" s="46"/>
      <c r="C43" s="46"/>
      <c r="D43" s="46"/>
      <c r="E43" s="47" t="s">
        <v>182</v>
      </c>
      <c r="F43" s="1787" t="s">
        <v>208</v>
      </c>
      <c r="G43" s="1787"/>
      <c r="H43" s="1787"/>
      <c r="I43" s="1787"/>
      <c r="J43" s="1787"/>
      <c r="K43" s="1787"/>
      <c r="L43" s="1787"/>
      <c r="M43" s="1787"/>
      <c r="N43" s="1787"/>
      <c r="O43" s="1787"/>
      <c r="P43" s="1787"/>
      <c r="Q43" s="1787"/>
      <c r="R43" s="1787"/>
      <c r="S43" s="1787"/>
      <c r="T43" s="1787"/>
      <c r="U43" s="1787"/>
      <c r="V43" s="1787"/>
      <c r="W43" s="1787"/>
      <c r="X43" s="1787"/>
      <c r="Y43" s="1787"/>
      <c r="Z43" s="1787"/>
      <c r="AA43" s="1787"/>
      <c r="AB43" s="1787"/>
      <c r="AC43" s="1787"/>
      <c r="AD43" s="1787"/>
      <c r="AE43" s="1787"/>
      <c r="AF43" s="1787"/>
      <c r="AG43" s="1787"/>
      <c r="AH43" s="1787"/>
      <c r="AI43" s="1787"/>
      <c r="AJ43" s="1787"/>
      <c r="AK43" s="1787"/>
      <c r="AL43" s="1787"/>
      <c r="AM43" s="1787"/>
      <c r="AN43" s="1787"/>
      <c r="AO43" s="1787"/>
      <c r="AP43" s="1787"/>
      <c r="AQ43" s="1787"/>
      <c r="AR43" s="1787"/>
      <c r="AS43" s="1787"/>
      <c r="AT43" s="1787"/>
      <c r="AU43" s="1787"/>
      <c r="AV43" s="1787"/>
      <c r="AW43" s="1787"/>
      <c r="AX43" s="1787"/>
      <c r="AY43" s="1787"/>
      <c r="AZ43" s="1787"/>
      <c r="BA43" s="1787"/>
      <c r="BB43" s="1787"/>
      <c r="BC43" s="1787"/>
      <c r="BD43" s="1787"/>
      <c r="BE43" s="1787"/>
    </row>
    <row r="44" spans="2:60" ht="13.5" customHeight="1">
      <c r="D44" s="39"/>
      <c r="E44" s="38" t="s">
        <v>152</v>
      </c>
      <c r="F44" s="1708" t="s">
        <v>138</v>
      </c>
      <c r="G44" s="1708"/>
      <c r="H44" s="1708"/>
      <c r="I44" s="1708"/>
      <c r="J44" s="1708"/>
      <c r="K44" s="1708"/>
      <c r="L44" s="1708"/>
      <c r="M44" s="1708"/>
      <c r="N44" s="1708"/>
      <c r="O44" s="1708"/>
      <c r="P44" s="1708"/>
      <c r="Q44" s="1708"/>
      <c r="R44" s="1708"/>
      <c r="S44" s="1708"/>
      <c r="T44" s="1708"/>
      <c r="U44" s="1708"/>
      <c r="V44" s="1708"/>
      <c r="W44" s="1708"/>
      <c r="X44" s="1708"/>
      <c r="Y44" s="1708"/>
      <c r="Z44" s="1708"/>
      <c r="AA44" s="1708"/>
      <c r="AB44" s="1708"/>
      <c r="AC44" s="1708"/>
      <c r="AD44" s="1708"/>
      <c r="AE44" s="1708"/>
      <c r="AF44" s="1708"/>
      <c r="AG44" s="1708"/>
      <c r="AH44" s="1708"/>
      <c r="AI44" s="1708"/>
      <c r="AJ44" s="1708"/>
      <c r="AK44" s="1708"/>
      <c r="AL44" s="1708"/>
      <c r="AM44" s="1708"/>
      <c r="AN44" s="1708"/>
      <c r="AO44" s="1708"/>
      <c r="AP44" s="1708"/>
      <c r="AQ44" s="1708"/>
      <c r="AR44" s="1708"/>
      <c r="AS44" s="1708"/>
      <c r="AT44" s="1708"/>
      <c r="AU44" s="1708"/>
      <c r="AV44" s="1708"/>
      <c r="AW44" s="1708"/>
      <c r="AX44" s="1708"/>
      <c r="AY44" s="1708"/>
      <c r="AZ44" s="1708"/>
      <c r="BA44" s="1708"/>
      <c r="BB44" s="1708"/>
      <c r="BC44" s="1708"/>
      <c r="BD44" s="1708"/>
      <c r="BE44" s="1708"/>
    </row>
    <row r="45" spans="2:60">
      <c r="D45" s="39"/>
      <c r="E45" s="38"/>
      <c r="F45" s="1708"/>
      <c r="G45" s="1708"/>
      <c r="H45" s="1708"/>
      <c r="I45" s="1708"/>
      <c r="J45" s="1708"/>
      <c r="K45" s="1708"/>
      <c r="L45" s="1708"/>
      <c r="M45" s="1708"/>
      <c r="N45" s="1708"/>
      <c r="O45" s="1708"/>
      <c r="P45" s="1708"/>
      <c r="Q45" s="1708"/>
      <c r="R45" s="1708"/>
      <c r="S45" s="1708"/>
      <c r="T45" s="1708"/>
      <c r="U45" s="1708"/>
      <c r="V45" s="1708"/>
      <c r="W45" s="1708"/>
      <c r="X45" s="1708"/>
      <c r="Y45" s="1708"/>
      <c r="Z45" s="1708"/>
      <c r="AA45" s="1708"/>
      <c r="AB45" s="1708"/>
      <c r="AC45" s="1708"/>
      <c r="AD45" s="1708"/>
      <c r="AE45" s="1708"/>
      <c r="AF45" s="1708"/>
      <c r="AG45" s="1708"/>
      <c r="AH45" s="1708"/>
      <c r="AI45" s="1708"/>
      <c r="AJ45" s="1708"/>
      <c r="AK45" s="1708"/>
      <c r="AL45" s="1708"/>
      <c r="AM45" s="1708"/>
      <c r="AN45" s="1708"/>
      <c r="AO45" s="1708"/>
      <c r="AP45" s="1708"/>
      <c r="AQ45" s="1708"/>
      <c r="AR45" s="1708"/>
      <c r="AS45" s="1708"/>
      <c r="AT45" s="1708"/>
      <c r="AU45" s="1708"/>
      <c r="AV45" s="1708"/>
      <c r="AW45" s="1708"/>
      <c r="AX45" s="1708"/>
      <c r="AY45" s="1708"/>
      <c r="AZ45" s="1708"/>
      <c r="BA45" s="1708"/>
      <c r="BB45" s="1708"/>
      <c r="BC45" s="1708"/>
      <c r="BD45" s="1708"/>
      <c r="BE45" s="1708"/>
    </row>
    <row r="46" spans="2:60">
      <c r="D46" s="39"/>
      <c r="E46" s="38"/>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row>
    <row r="47" spans="2:60">
      <c r="D47" s="39"/>
      <c r="E47" s="38"/>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row>
    <row r="48" spans="2:60">
      <c r="D48" s="39"/>
      <c r="E48" s="38"/>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row>
    <row r="49" spans="1:89">
      <c r="D49" s="39"/>
      <c r="E49" s="38"/>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row>
    <row r="50" spans="1:89">
      <c r="D50" s="39"/>
      <c r="E50" s="38"/>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row>
    <row r="51" spans="1:89">
      <c r="D51" s="39"/>
      <c r="E51" s="3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row>
    <row r="52" spans="1:89">
      <c r="D52" s="39"/>
      <c r="E52" s="3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row>
    <row r="53" spans="1:89" ht="11.25" customHeight="1">
      <c r="A53" s="8" t="s">
        <v>4</v>
      </c>
    </row>
    <row r="54" spans="1:89" ht="11.25" customHeight="1"/>
    <row r="55" spans="1:89" ht="11.25" customHeight="1">
      <c r="A55" s="60"/>
      <c r="B55" s="1"/>
      <c r="C55" s="17"/>
      <c r="D55" s="17"/>
      <c r="E55" s="17"/>
      <c r="F55" s="17"/>
      <c r="G55" s="17"/>
      <c r="H55" s="17"/>
      <c r="I55" s="17"/>
      <c r="J55" s="17"/>
      <c r="K55" s="17"/>
      <c r="L55" s="17"/>
      <c r="M55" s="17"/>
      <c r="N55" s="17"/>
      <c r="O55" s="1"/>
      <c r="P55" s="1"/>
      <c r="Q55" s="1"/>
      <c r="R55" s="1"/>
      <c r="S55" s="1"/>
      <c r="T55" s="1"/>
      <c r="U55" s="1"/>
      <c r="V55" s="17"/>
      <c r="W55" s="17"/>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sheetData>
  <mergeCells count="183">
    <mergeCell ref="G2:R2"/>
    <mergeCell ref="T2:AB3"/>
    <mergeCell ref="AC2:AF2"/>
    <mergeCell ref="AI2:AX2"/>
    <mergeCell ref="BA2:BH2"/>
    <mergeCell ref="G3:R3"/>
    <mergeCell ref="AC3:AD3"/>
    <mergeCell ref="AE3:AF3"/>
    <mergeCell ref="AG3:AH3"/>
    <mergeCell ref="AI3:AJ3"/>
    <mergeCell ref="AW3:AX3"/>
    <mergeCell ref="AY3:AZ3"/>
    <mergeCell ref="BA3:BB3"/>
    <mergeCell ref="BC3:BD3"/>
    <mergeCell ref="BE3:BF3"/>
    <mergeCell ref="BG3:BH3"/>
    <mergeCell ref="AK3:AL3"/>
    <mergeCell ref="AM3:AN3"/>
    <mergeCell ref="AO3:AP3"/>
    <mergeCell ref="AQ3:AR3"/>
    <mergeCell ref="AS3:AT3"/>
    <mergeCell ref="AU3:AV3"/>
    <mergeCell ref="B14:C14"/>
    <mergeCell ref="D14:G14"/>
    <mergeCell ref="H14:AK14"/>
    <mergeCell ref="AL14:AX14"/>
    <mergeCell ref="AY14:BC14"/>
    <mergeCell ref="BD14:BH14"/>
    <mergeCell ref="B5:BH6"/>
    <mergeCell ref="B8:BH8"/>
    <mergeCell ref="B12:C13"/>
    <mergeCell ref="D12:G13"/>
    <mergeCell ref="H12:AK13"/>
    <mergeCell ref="AL12:AX13"/>
    <mergeCell ref="AY12:BC13"/>
    <mergeCell ref="BD12:BH13"/>
    <mergeCell ref="B9:AF9"/>
    <mergeCell ref="AG9:AW9"/>
    <mergeCell ref="AX9:BH9"/>
    <mergeCell ref="B10:AF10"/>
    <mergeCell ref="AG10:AW10"/>
    <mergeCell ref="AX10:BH10"/>
    <mergeCell ref="B16:C16"/>
    <mergeCell ref="D16:G16"/>
    <mergeCell ref="H16:AK16"/>
    <mergeCell ref="AL16:AX16"/>
    <mergeCell ref="AY16:BC16"/>
    <mergeCell ref="BD16:BH16"/>
    <mergeCell ref="B15:C15"/>
    <mergeCell ref="D15:G15"/>
    <mergeCell ref="H15:AK15"/>
    <mergeCell ref="AL15:AX15"/>
    <mergeCell ref="AY15:BC15"/>
    <mergeCell ref="BD15:BH15"/>
    <mergeCell ref="B18:C18"/>
    <mergeCell ref="D18:G18"/>
    <mergeCell ref="H18:AK18"/>
    <mergeCell ref="AL18:AX18"/>
    <mergeCell ref="AY18:BC18"/>
    <mergeCell ref="BD18:BH18"/>
    <mergeCell ref="B17:C17"/>
    <mergeCell ref="D17:G17"/>
    <mergeCell ref="H17:AK17"/>
    <mergeCell ref="AL17:AX17"/>
    <mergeCell ref="AY17:BC17"/>
    <mergeCell ref="BD17:BH17"/>
    <mergeCell ref="B20:C20"/>
    <mergeCell ref="D20:G20"/>
    <mergeCell ref="H20:AK20"/>
    <mergeCell ref="AL20:AX20"/>
    <mergeCell ref="AY20:BC20"/>
    <mergeCell ref="BD20:BH20"/>
    <mergeCell ref="B19:C19"/>
    <mergeCell ref="D19:G19"/>
    <mergeCell ref="H19:AK19"/>
    <mergeCell ref="AL19:AX19"/>
    <mergeCell ref="AY19:BC19"/>
    <mergeCell ref="BD19:BH19"/>
    <mergeCell ref="B22:C22"/>
    <mergeCell ref="D22:G22"/>
    <mergeCell ref="H22:AK22"/>
    <mergeCell ref="AL22:AX22"/>
    <mergeCell ref="AY22:BC22"/>
    <mergeCell ref="BD22:BH22"/>
    <mergeCell ref="B21:C21"/>
    <mergeCell ref="D21:G21"/>
    <mergeCell ref="H21:AK21"/>
    <mergeCell ref="AL21:AX21"/>
    <mergeCell ref="AY21:BC21"/>
    <mergeCell ref="BD21:BH21"/>
    <mergeCell ref="B24:C24"/>
    <mergeCell ref="D24:G24"/>
    <mergeCell ref="H24:AK24"/>
    <mergeCell ref="AL24:AX24"/>
    <mergeCell ref="AY24:BC24"/>
    <mergeCell ref="BD24:BH24"/>
    <mergeCell ref="B23:C23"/>
    <mergeCell ref="D23:G23"/>
    <mergeCell ref="H23:AK23"/>
    <mergeCell ref="AL23:AX23"/>
    <mergeCell ref="AY23:BC23"/>
    <mergeCell ref="BD23:BH23"/>
    <mergeCell ref="B26:C26"/>
    <mergeCell ref="D26:G26"/>
    <mergeCell ref="H26:AK26"/>
    <mergeCell ref="AL26:AX26"/>
    <mergeCell ref="AY26:BC26"/>
    <mergeCell ref="BD26:BH26"/>
    <mergeCell ref="B25:C25"/>
    <mergeCell ref="D25:G25"/>
    <mergeCell ref="H25:AK25"/>
    <mergeCell ref="AL25:AX25"/>
    <mergeCell ref="AY25:BC25"/>
    <mergeCell ref="BD25:BH25"/>
    <mergeCell ref="B28:C28"/>
    <mergeCell ref="D28:G28"/>
    <mergeCell ref="H28:AK28"/>
    <mergeCell ref="AL28:AX28"/>
    <mergeCell ref="AY28:BC28"/>
    <mergeCell ref="BD28:BH28"/>
    <mergeCell ref="B27:C27"/>
    <mergeCell ref="D27:G27"/>
    <mergeCell ref="H27:AK27"/>
    <mergeCell ref="AL27:AX27"/>
    <mergeCell ref="AY27:BC27"/>
    <mergeCell ref="BD27:BH27"/>
    <mergeCell ref="B30:C30"/>
    <mergeCell ref="D30:G30"/>
    <mergeCell ref="H30:AK30"/>
    <mergeCell ref="AL30:AX30"/>
    <mergeCell ref="AY30:BC30"/>
    <mergeCell ref="BD30:BH30"/>
    <mergeCell ref="B29:C29"/>
    <mergeCell ref="D29:G29"/>
    <mergeCell ref="H29:AK29"/>
    <mergeCell ref="AL29:AX29"/>
    <mergeCell ref="AY29:BC29"/>
    <mergeCell ref="BD29:BH29"/>
    <mergeCell ref="B32:C32"/>
    <mergeCell ref="D32:G32"/>
    <mergeCell ref="H32:AK32"/>
    <mergeCell ref="AL32:AX32"/>
    <mergeCell ref="AY32:BC32"/>
    <mergeCell ref="BD32:BH32"/>
    <mergeCell ref="B31:C31"/>
    <mergeCell ref="D31:G31"/>
    <mergeCell ref="H31:AK31"/>
    <mergeCell ref="AL31:AX31"/>
    <mergeCell ref="AY31:BC31"/>
    <mergeCell ref="BD31:BH31"/>
    <mergeCell ref="B34:C34"/>
    <mergeCell ref="D34:G34"/>
    <mergeCell ref="H34:AK34"/>
    <mergeCell ref="AL34:AX34"/>
    <mergeCell ref="AY34:BC34"/>
    <mergeCell ref="BD34:BH34"/>
    <mergeCell ref="B33:C33"/>
    <mergeCell ref="D33:G33"/>
    <mergeCell ref="H33:AK33"/>
    <mergeCell ref="AL33:AX33"/>
    <mergeCell ref="AY33:BC33"/>
    <mergeCell ref="BD33:BH33"/>
    <mergeCell ref="B36:C36"/>
    <mergeCell ref="D36:G36"/>
    <mergeCell ref="H36:AK36"/>
    <mergeCell ref="AL36:AX36"/>
    <mergeCell ref="AY36:BC36"/>
    <mergeCell ref="BD36:BH36"/>
    <mergeCell ref="B35:C35"/>
    <mergeCell ref="D35:G35"/>
    <mergeCell ref="H35:AK35"/>
    <mergeCell ref="AL35:AX35"/>
    <mergeCell ref="AY35:BC35"/>
    <mergeCell ref="BD35:BH35"/>
    <mergeCell ref="B37:C37"/>
    <mergeCell ref="D37:G37"/>
    <mergeCell ref="H37:AK37"/>
    <mergeCell ref="AL37:AX37"/>
    <mergeCell ref="AY37:BC37"/>
    <mergeCell ref="BD37:BH37"/>
    <mergeCell ref="F43:BE43"/>
    <mergeCell ref="F40:BD42"/>
    <mergeCell ref="F44:BE45"/>
  </mergeCells>
  <phoneticPr fontId="2"/>
  <dataValidations disablePrompts="1" count="1">
    <dataValidation type="list" allowBlank="1" showInputMessage="1" showErrorMessage="1" sqref="M11:N11 V55:W55 M55:N55 V11:W11" xr:uid="{00000000-0002-0000-1200-000000000000}">
      <formula1>"□,■"</formula1>
    </dataValidation>
  </dataValidations>
  <printOptions horizontalCentered="1"/>
  <pageMargins left="0.78740157480314965" right="0.39370078740157483" top="0.47244094488188981" bottom="0.47244094488188981" header="0.31496062992125984" footer="0.31496062992125984"/>
  <pageSetup paperSize="9" scale="90" orientation="portrait" r:id="rId1"/>
  <headerFooter>
    <oddHeader>&amp;R&amp;"ＭＳ ゴシック,標準"&amp;10&amp;A</oddHeader>
    <oddFooter>&amp;R【Ｈ２９】長期優良住宅化リフォーム推進事業</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C81D7-2D67-48B7-B205-B23EB75350DC}">
  <sheetPr>
    <tabColor rgb="FFFFC000"/>
    <pageSetUpPr fitToPage="1"/>
  </sheetPr>
  <dimension ref="A1:CX64"/>
  <sheetViews>
    <sheetView showGridLines="0" view="pageBreakPreview" topLeftCell="B1" zoomScale="102" zoomScaleNormal="100" zoomScaleSheetLayoutView="100" workbookViewId="0">
      <selection activeCell="P44" sqref="P44:BC44"/>
    </sheetView>
  </sheetViews>
  <sheetFormatPr defaultColWidth="1.625" defaultRowHeight="13.5"/>
  <sheetData>
    <row r="1" spans="1:102" ht="1.5" customHeight="1" thickBot="1">
      <c r="A1" t="s">
        <v>511</v>
      </c>
    </row>
    <row r="2" spans="1:102" ht="10.5" customHeight="1">
      <c r="B2" s="485" t="s">
        <v>712</v>
      </c>
      <c r="C2" s="486"/>
      <c r="D2" s="486"/>
      <c r="E2" s="486"/>
      <c r="F2" s="486"/>
      <c r="G2" s="486"/>
      <c r="H2" s="486"/>
      <c r="I2" s="486"/>
      <c r="J2" s="486"/>
      <c r="K2" s="486"/>
      <c r="L2" s="486"/>
      <c r="M2" s="486"/>
      <c r="N2" s="486"/>
      <c r="O2" s="486"/>
      <c r="P2" s="487"/>
      <c r="Q2" s="135"/>
      <c r="R2" s="135"/>
      <c r="S2" s="135"/>
      <c r="T2" s="135"/>
      <c r="U2" s="135"/>
      <c r="V2" s="135"/>
      <c r="W2" s="135"/>
      <c r="X2" s="135"/>
      <c r="Y2" s="135"/>
      <c r="Z2" s="135"/>
      <c r="AA2" s="135"/>
      <c r="AB2" s="135"/>
      <c r="AC2" s="135"/>
      <c r="AD2" s="135"/>
      <c r="AE2" s="135"/>
      <c r="AF2" s="135"/>
      <c r="AG2" s="135"/>
      <c r="AL2" s="509" t="s">
        <v>11</v>
      </c>
      <c r="AM2" s="510"/>
      <c r="AN2" s="510"/>
      <c r="AO2" s="510"/>
      <c r="AP2" s="510"/>
      <c r="AQ2" s="510"/>
      <c r="AR2" s="510"/>
      <c r="AS2" s="510"/>
      <c r="AT2" s="510"/>
      <c r="AU2" s="510"/>
      <c r="AV2" s="510"/>
      <c r="AW2" s="510"/>
      <c r="AX2" s="510"/>
      <c r="AY2" s="510"/>
      <c r="AZ2" s="510"/>
      <c r="BA2" s="510"/>
      <c r="BB2" s="510"/>
      <c r="BC2" s="511"/>
    </row>
    <row r="3" spans="1:102" ht="24" customHeight="1" thickBot="1">
      <c r="A3" s="135"/>
      <c r="B3" s="488"/>
      <c r="C3" s="489"/>
      <c r="D3" s="489"/>
      <c r="E3" s="489"/>
      <c r="F3" s="489"/>
      <c r="G3" s="489"/>
      <c r="H3" s="489"/>
      <c r="I3" s="489"/>
      <c r="J3" s="489"/>
      <c r="K3" s="489"/>
      <c r="L3" s="489"/>
      <c r="M3" s="489"/>
      <c r="N3" s="489"/>
      <c r="O3" s="489"/>
      <c r="P3" s="490"/>
      <c r="Y3" s="75"/>
      <c r="AL3" s="537">
        <v>2</v>
      </c>
      <c r="AM3" s="536"/>
      <c r="AN3" s="503">
        <v>0</v>
      </c>
      <c r="AO3" s="536"/>
      <c r="AP3" s="503">
        <v>2</v>
      </c>
      <c r="AQ3" s="536"/>
      <c r="AR3" s="503"/>
      <c r="AS3" s="538"/>
      <c r="AT3" s="539" t="s">
        <v>420</v>
      </c>
      <c r="AU3" s="540"/>
      <c r="AV3" s="534"/>
      <c r="AW3" s="535"/>
      <c r="AX3" s="535"/>
      <c r="AY3" s="535"/>
      <c r="AZ3" s="503"/>
      <c r="BA3" s="536"/>
      <c r="BB3" s="503"/>
      <c r="BC3" s="504"/>
    </row>
    <row r="4" spans="1:102" s="10" customFormat="1" ht="4.5" customHeight="1">
      <c r="A4" s="9"/>
      <c r="B4" s="131"/>
      <c r="C4" s="131"/>
      <c r="D4" s="131"/>
      <c r="E4" s="137"/>
      <c r="F4" s="137"/>
      <c r="G4" s="137"/>
      <c r="H4" s="137"/>
      <c r="I4" s="137"/>
      <c r="J4" s="137"/>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7"/>
      <c r="AR4" s="137"/>
      <c r="AS4" s="137"/>
      <c r="AT4" s="137"/>
      <c r="AU4" s="137"/>
      <c r="AV4" s="137"/>
      <c r="AW4" s="137"/>
      <c r="AX4" s="137"/>
      <c r="AY4" s="137"/>
      <c r="AZ4" s="137"/>
      <c r="BA4" s="137"/>
      <c r="BB4" s="137"/>
      <c r="BC4" s="137"/>
    </row>
    <row r="5" spans="1:102" ht="4.5" customHeight="1" thickBot="1">
      <c r="J5" s="138"/>
      <c r="K5" s="139"/>
      <c r="L5" s="138"/>
      <c r="M5" s="138"/>
      <c r="N5" s="138"/>
      <c r="O5" s="138"/>
      <c r="P5" s="138"/>
      <c r="Q5" s="138"/>
      <c r="R5" s="138"/>
      <c r="S5" s="138"/>
      <c r="T5" s="138"/>
      <c r="U5" s="138"/>
      <c r="V5" s="138"/>
      <c r="W5" s="138"/>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
      <c r="BE5" s="1"/>
      <c r="BF5" s="1"/>
      <c r="BG5" s="1"/>
    </row>
    <row r="6" spans="1:102" ht="22.5" customHeight="1" thickBot="1">
      <c r="AH6" s="146"/>
      <c r="AI6" s="146"/>
      <c r="AJ6" s="146"/>
      <c r="AK6" s="132" t="s">
        <v>6</v>
      </c>
      <c r="AL6" s="505" t="s">
        <v>371</v>
      </c>
      <c r="AM6" s="506"/>
      <c r="AN6" s="506"/>
      <c r="AO6" s="188"/>
      <c r="AP6" s="188"/>
      <c r="AQ6" s="188"/>
      <c r="AR6" s="506" t="s">
        <v>1</v>
      </c>
      <c r="AS6" s="506"/>
      <c r="AT6" s="507"/>
      <c r="AU6" s="507"/>
      <c r="AV6" s="507"/>
      <c r="AW6" s="506" t="s">
        <v>2</v>
      </c>
      <c r="AX6" s="506"/>
      <c r="AY6" s="507"/>
      <c r="AZ6" s="507"/>
      <c r="BA6" s="507"/>
      <c r="BB6" s="506" t="s">
        <v>3</v>
      </c>
      <c r="BC6" s="508"/>
    </row>
    <row r="7" spans="1:102">
      <c r="A7" s="1"/>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30" t="s">
        <v>367</v>
      </c>
      <c r="AQ7" s="146"/>
      <c r="AR7" s="146"/>
      <c r="AS7" s="146"/>
      <c r="AT7" s="146"/>
      <c r="AU7" s="146"/>
      <c r="AV7" s="146"/>
      <c r="AW7" s="146"/>
      <c r="AX7" s="146"/>
      <c r="AY7" s="146"/>
      <c r="AZ7" s="146"/>
      <c r="BA7" s="146"/>
      <c r="BB7" s="146"/>
      <c r="BC7" s="146"/>
      <c r="BD7" s="1"/>
      <c r="BE7" s="1"/>
      <c r="BF7" s="1"/>
      <c r="BG7" s="1"/>
    </row>
    <row r="8" spans="1:102">
      <c r="A8" s="1"/>
      <c r="B8" s="128" t="s">
        <v>373</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
      <c r="BE8" s="1"/>
      <c r="BF8" s="1"/>
      <c r="BG8" s="1"/>
    </row>
    <row r="9" spans="1:102">
      <c r="A9" s="1"/>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
      <c r="BE9" s="1"/>
      <c r="BF9" s="1"/>
      <c r="BG9" s="1"/>
    </row>
    <row r="10" spans="1:102" ht="17.25">
      <c r="A10" s="1"/>
      <c r="B10" s="491" t="s">
        <v>824</v>
      </c>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133"/>
      <c r="BE10" s="133"/>
      <c r="BF10" s="133"/>
      <c r="BG10" s="1"/>
    </row>
    <row r="11" spans="1:102">
      <c r="A11" s="1"/>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
      <c r="BE11" s="1"/>
      <c r="BF11" s="1"/>
      <c r="BG11" s="1"/>
    </row>
    <row r="12" spans="1:102" ht="12" customHeight="1">
      <c r="A12" s="1"/>
      <c r="B12" s="492" t="s">
        <v>825</v>
      </c>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129"/>
      <c r="BE12" s="129"/>
      <c r="BF12" s="1"/>
      <c r="BG12" s="1"/>
      <c r="BT12" s="75"/>
      <c r="BU12" s="75"/>
      <c r="BV12" s="75"/>
      <c r="CI12" s="75"/>
      <c r="CJ12" s="75"/>
      <c r="CW12" s="75"/>
      <c r="CX12" s="75"/>
    </row>
    <row r="13" spans="1:102" ht="12" customHeight="1">
      <c r="A13" s="1"/>
      <c r="B13" s="492"/>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129"/>
      <c r="BE13" s="129"/>
      <c r="BF13" s="1"/>
      <c r="BG13" s="1"/>
      <c r="BM13" s="134"/>
      <c r="BN13" s="134"/>
      <c r="BO13" s="75"/>
      <c r="BP13" s="75"/>
      <c r="BQ13" s="75"/>
      <c r="BR13" s="75"/>
      <c r="BS13" s="75"/>
      <c r="BT13" s="75"/>
      <c r="BU13" s="75"/>
      <c r="BV13" s="75"/>
      <c r="BW13" s="134"/>
      <c r="BX13" s="134"/>
      <c r="BY13" s="75"/>
      <c r="BZ13" s="75"/>
      <c r="CA13" s="75"/>
      <c r="CB13" s="75"/>
      <c r="CC13" s="75"/>
      <c r="CD13" s="75"/>
      <c r="CE13" s="75"/>
      <c r="CF13" s="75"/>
      <c r="CG13" s="75"/>
      <c r="CH13" s="75"/>
      <c r="CI13" s="75"/>
      <c r="CJ13" s="75"/>
      <c r="CK13" s="134"/>
      <c r="CL13" s="134"/>
      <c r="CM13" s="75"/>
      <c r="CN13" s="75"/>
      <c r="CO13" s="75"/>
      <c r="CP13" s="75"/>
      <c r="CQ13" s="75"/>
      <c r="CR13" s="75"/>
      <c r="CS13" s="75"/>
      <c r="CT13" s="75"/>
      <c r="CU13" s="75"/>
      <c r="CV13" s="75"/>
      <c r="CW13" s="75"/>
      <c r="CX13" s="75"/>
    </row>
    <row r="14" spans="1:102" ht="12" customHeight="1">
      <c r="A14" s="1"/>
      <c r="B14" s="492"/>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129"/>
      <c r="BE14" s="129"/>
      <c r="BF14" s="1"/>
      <c r="BG14" s="1"/>
      <c r="BL14" s="148"/>
    </row>
    <row r="15" spans="1:102" ht="10.5" customHeight="1">
      <c r="A15" s="1"/>
      <c r="B15" s="19"/>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
      <c r="BE15" s="1"/>
      <c r="BF15" s="1"/>
      <c r="BG15" s="1"/>
    </row>
    <row r="16" spans="1:102" ht="13.5" customHeight="1">
      <c r="A16" s="1"/>
      <c r="B16" s="493" t="s">
        <v>33</v>
      </c>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493"/>
      <c r="AZ16" s="493"/>
      <c r="BA16" s="493"/>
      <c r="BB16" s="493"/>
      <c r="BC16" s="493"/>
      <c r="BD16" s="1"/>
      <c r="BE16" s="1"/>
      <c r="BF16" s="1"/>
      <c r="BG16" s="1"/>
      <c r="BN16" s="141"/>
      <c r="BO16" s="141"/>
      <c r="BP16" s="141"/>
      <c r="BQ16" s="141"/>
      <c r="BR16" s="141"/>
      <c r="BS16" s="141"/>
      <c r="BT16" s="141"/>
      <c r="BU16" s="141"/>
    </row>
    <row r="17" spans="1:86" ht="4.5" customHeight="1" thickBot="1">
      <c r="A17" s="1"/>
      <c r="B17" s="17"/>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N17" s="141"/>
      <c r="BO17" s="141"/>
      <c r="BP17" s="141"/>
      <c r="BQ17" s="141"/>
      <c r="BR17" s="141"/>
      <c r="BS17" s="141"/>
      <c r="BT17" s="141"/>
      <c r="BU17" s="141"/>
    </row>
    <row r="18" spans="1:86" ht="13.5" customHeight="1">
      <c r="A18" s="1"/>
      <c r="B18" s="494"/>
      <c r="C18" s="496" t="s">
        <v>374</v>
      </c>
      <c r="D18" s="496"/>
      <c r="E18" s="496"/>
      <c r="F18" s="496"/>
      <c r="G18" s="496"/>
      <c r="H18" s="496"/>
      <c r="I18" s="496"/>
      <c r="J18" s="496"/>
      <c r="K18" s="496"/>
      <c r="L18" s="498"/>
      <c r="M18" s="154" t="s">
        <v>34</v>
      </c>
      <c r="N18" s="155"/>
      <c r="O18" s="155"/>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08"/>
      <c r="BB18" s="608"/>
      <c r="BC18" s="609"/>
      <c r="BN18" s="141"/>
      <c r="BO18" s="141"/>
      <c r="BP18" s="141"/>
      <c r="BQ18" s="141"/>
      <c r="BR18" s="141"/>
      <c r="BS18" s="141"/>
      <c r="BT18" s="141"/>
      <c r="BU18" s="141"/>
    </row>
    <row r="19" spans="1:86" ht="11.25" customHeight="1">
      <c r="A19" s="1"/>
      <c r="B19" s="495"/>
      <c r="C19" s="497"/>
      <c r="D19" s="497"/>
      <c r="E19" s="497"/>
      <c r="F19" s="497"/>
      <c r="G19" s="497"/>
      <c r="H19" s="497"/>
      <c r="I19" s="497"/>
      <c r="J19" s="497"/>
      <c r="K19" s="497"/>
      <c r="L19" s="499"/>
      <c r="M19" s="500"/>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2"/>
      <c r="BN19" s="141"/>
      <c r="BO19" s="141"/>
      <c r="BP19" s="141"/>
      <c r="BQ19" s="141"/>
      <c r="BR19" s="141"/>
      <c r="BS19" s="141"/>
      <c r="BT19" s="141"/>
      <c r="BU19" s="141"/>
    </row>
    <row r="20" spans="1:86" ht="11.25" customHeight="1">
      <c r="A20" s="1"/>
      <c r="B20" s="495"/>
      <c r="C20" s="497"/>
      <c r="D20" s="497"/>
      <c r="E20" s="497"/>
      <c r="F20" s="497"/>
      <c r="G20" s="497"/>
      <c r="H20" s="497"/>
      <c r="I20" s="497"/>
      <c r="J20" s="497"/>
      <c r="K20" s="497"/>
      <c r="L20" s="499"/>
      <c r="M20" s="500"/>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2"/>
      <c r="BN20" s="141"/>
      <c r="BO20" s="141"/>
      <c r="BP20" s="141"/>
      <c r="BQ20" s="141"/>
      <c r="BR20" s="141"/>
      <c r="BS20" s="141"/>
      <c r="BT20" s="141"/>
      <c r="BU20" s="141"/>
    </row>
    <row r="21" spans="1:86" ht="13.5" customHeight="1">
      <c r="A21" s="1"/>
      <c r="B21" s="518"/>
      <c r="C21" s="520" t="s">
        <v>25</v>
      </c>
      <c r="D21" s="520"/>
      <c r="E21" s="520"/>
      <c r="F21" s="520"/>
      <c r="G21" s="520"/>
      <c r="H21" s="520"/>
      <c r="I21" s="520"/>
      <c r="J21" s="520"/>
      <c r="K21" s="520"/>
      <c r="L21" s="522"/>
      <c r="M21" s="156" t="s">
        <v>37</v>
      </c>
      <c r="N21" s="83"/>
      <c r="O21" s="524"/>
      <c r="P21" s="524"/>
      <c r="Q21" s="524"/>
      <c r="R21" s="524"/>
      <c r="S21" s="157" t="s">
        <v>38</v>
      </c>
      <c r="T21" s="524"/>
      <c r="U21" s="524"/>
      <c r="V21" s="524"/>
      <c r="W21" s="524"/>
      <c r="X21" s="524"/>
      <c r="Y21" s="83"/>
      <c r="Z21" s="83"/>
      <c r="AA21" s="158"/>
      <c r="AB21" s="158"/>
      <c r="AC21" s="158"/>
      <c r="AD21" s="158"/>
      <c r="AE21" s="159"/>
      <c r="AF21" s="159"/>
      <c r="AG21" s="159"/>
      <c r="AH21" s="159"/>
      <c r="AI21" s="159"/>
      <c r="AJ21" s="159"/>
      <c r="AK21" s="159"/>
      <c r="AL21" s="159"/>
      <c r="AM21" s="159"/>
      <c r="AN21" s="159"/>
      <c r="AO21" s="159"/>
      <c r="AP21" s="159"/>
      <c r="AQ21" s="159"/>
      <c r="AR21" s="158"/>
      <c r="AS21" s="158"/>
      <c r="AT21" s="160"/>
      <c r="AU21" s="160"/>
      <c r="AV21" s="160"/>
      <c r="AW21" s="161"/>
      <c r="AX21" s="161"/>
      <c r="AY21" s="161"/>
      <c r="AZ21" s="161"/>
      <c r="BA21" s="161"/>
      <c r="BB21" s="161"/>
      <c r="BC21" s="162"/>
      <c r="BN21" s="141"/>
      <c r="BO21" s="141"/>
      <c r="BP21" s="141"/>
      <c r="BQ21" s="141"/>
      <c r="BR21" s="141"/>
      <c r="BS21" s="141"/>
      <c r="BT21" s="141"/>
      <c r="BU21" s="141"/>
    </row>
    <row r="22" spans="1:86" ht="11.25" customHeight="1">
      <c r="A22" s="1"/>
      <c r="B22" s="518"/>
      <c r="C22" s="520"/>
      <c r="D22" s="520"/>
      <c r="E22" s="520"/>
      <c r="F22" s="520"/>
      <c r="G22" s="520"/>
      <c r="H22" s="520"/>
      <c r="I22" s="520"/>
      <c r="J22" s="520"/>
      <c r="K22" s="520"/>
      <c r="L22" s="522"/>
      <c r="M22" s="500"/>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2"/>
      <c r="BN22" s="141"/>
      <c r="BO22" s="141"/>
      <c r="BP22" s="141"/>
      <c r="BQ22" s="141"/>
      <c r="BR22" s="141"/>
      <c r="BS22" s="141"/>
      <c r="BT22" s="141"/>
      <c r="BU22" s="141"/>
    </row>
    <row r="23" spans="1:86" ht="11.25" customHeight="1" thickBot="1">
      <c r="A23" s="1"/>
      <c r="B23" s="519"/>
      <c r="C23" s="521"/>
      <c r="D23" s="521"/>
      <c r="E23" s="521"/>
      <c r="F23" s="521"/>
      <c r="G23" s="521"/>
      <c r="H23" s="521"/>
      <c r="I23" s="521"/>
      <c r="J23" s="521"/>
      <c r="K23" s="521"/>
      <c r="L23" s="523"/>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6"/>
      <c r="AY23" s="526"/>
      <c r="AZ23" s="526"/>
      <c r="BA23" s="526"/>
      <c r="BB23" s="526"/>
      <c r="BC23" s="527"/>
      <c r="BN23" s="141"/>
      <c r="BO23" s="141"/>
      <c r="BP23" s="141"/>
      <c r="BQ23" s="141"/>
      <c r="BR23" s="141"/>
      <c r="BS23" s="141"/>
      <c r="BT23" s="141"/>
      <c r="BU23" s="141"/>
    </row>
    <row r="24" spans="1:86" ht="7.5" customHeight="1" thickBot="1">
      <c r="A24" s="1"/>
      <c r="B24" s="134"/>
      <c r="C24" s="1"/>
      <c r="D24" s="1"/>
      <c r="E24" s="1"/>
      <c r="F24" s="1"/>
      <c r="G24" s="1"/>
      <c r="H24" s="1"/>
      <c r="I24" s="1"/>
      <c r="J24" s="1"/>
      <c r="K24" s="1"/>
      <c r="L24" s="1"/>
      <c r="M24" s="1"/>
      <c r="N24" s="1"/>
      <c r="O24" s="1"/>
      <c r="P24" s="1"/>
      <c r="Q24" s="147"/>
      <c r="R24" s="516"/>
      <c r="S24" s="516"/>
      <c r="T24" s="517"/>
      <c r="U24" s="517"/>
      <c r="V24" s="517"/>
      <c r="W24" s="517"/>
      <c r="X24" s="517"/>
      <c r="Y24" s="517"/>
      <c r="Z24" s="517"/>
      <c r="AA24" s="517"/>
      <c r="AB24" s="517"/>
      <c r="AC24" s="517"/>
      <c r="AD24" s="517"/>
      <c r="AE24" s="517"/>
      <c r="AF24" s="517"/>
      <c r="AG24" s="516"/>
      <c r="AH24" s="516"/>
      <c r="AI24" s="1"/>
      <c r="AJ24" s="1"/>
      <c r="AK24" s="1"/>
      <c r="AL24" s="1"/>
      <c r="AM24" s="1"/>
      <c r="AN24" s="1"/>
      <c r="AO24" s="1"/>
      <c r="AP24" s="1"/>
      <c r="AQ24" s="1"/>
      <c r="AR24" s="1"/>
      <c r="AS24" s="1"/>
      <c r="AT24" s="1"/>
      <c r="AU24" s="1"/>
      <c r="AV24" s="1"/>
      <c r="AW24" s="1"/>
      <c r="AX24" s="1"/>
      <c r="AY24" s="1"/>
      <c r="AZ24" s="639"/>
      <c r="BA24" s="639"/>
      <c r="BB24" s="639"/>
      <c r="BC24" s="639"/>
      <c r="BD24" s="1"/>
      <c r="BE24" s="1"/>
      <c r="BF24" s="1"/>
      <c r="BG24" s="1"/>
      <c r="BN24" s="141"/>
      <c r="BO24" s="141"/>
      <c r="BP24" s="141"/>
      <c r="BQ24" s="141"/>
      <c r="BR24" s="141"/>
      <c r="BS24" s="141"/>
      <c r="BT24" s="141"/>
      <c r="BU24" s="141"/>
    </row>
    <row r="25" spans="1:86" ht="11.25" customHeight="1">
      <c r="A25" s="1"/>
      <c r="B25" s="575" t="s">
        <v>380</v>
      </c>
      <c r="C25" s="576"/>
      <c r="D25" s="577"/>
      <c r="E25" s="584" t="s">
        <v>378</v>
      </c>
      <c r="F25" s="584"/>
      <c r="G25" s="584"/>
      <c r="H25" s="584"/>
      <c r="I25" s="584"/>
      <c r="J25" s="584"/>
      <c r="K25" s="584"/>
      <c r="L25" s="585"/>
      <c r="M25" s="588" t="s">
        <v>17</v>
      </c>
      <c r="N25" s="512"/>
      <c r="O25" s="514" t="s">
        <v>381</v>
      </c>
      <c r="P25" s="514"/>
      <c r="Q25" s="514"/>
      <c r="R25" s="514"/>
      <c r="S25" s="514"/>
      <c r="T25" s="512" t="s">
        <v>17</v>
      </c>
      <c r="U25" s="512"/>
      <c r="V25" s="514" t="s">
        <v>382</v>
      </c>
      <c r="W25" s="514"/>
      <c r="X25" s="514"/>
      <c r="Y25" s="514"/>
      <c r="Z25" s="514"/>
      <c r="AA25" s="514"/>
      <c r="AB25" s="514"/>
      <c r="AC25" s="512" t="s">
        <v>17</v>
      </c>
      <c r="AD25" s="512"/>
      <c r="AE25" s="514" t="s">
        <v>383</v>
      </c>
      <c r="AF25" s="514"/>
      <c r="AG25" s="514"/>
      <c r="AH25" s="514"/>
      <c r="AI25" s="514"/>
      <c r="AJ25" s="514"/>
      <c r="AK25" s="514"/>
      <c r="AL25" s="514"/>
      <c r="AM25" s="514"/>
      <c r="AN25" s="514"/>
      <c r="AO25" s="514"/>
      <c r="AP25" s="514"/>
      <c r="AQ25" s="189"/>
      <c r="AR25" s="512" t="s">
        <v>17</v>
      </c>
      <c r="AS25" s="512"/>
      <c r="AT25" s="514" t="s">
        <v>815</v>
      </c>
      <c r="AU25" s="514"/>
      <c r="AV25" s="514"/>
      <c r="AW25" s="514"/>
      <c r="AX25" s="514"/>
      <c r="AY25" s="514"/>
      <c r="AZ25" s="514"/>
      <c r="BA25" s="514"/>
      <c r="BB25" s="514"/>
      <c r="BC25" s="541"/>
    </row>
    <row r="26" spans="1:86" ht="11.25" customHeight="1">
      <c r="A26" s="1"/>
      <c r="B26" s="578"/>
      <c r="C26" s="579"/>
      <c r="D26" s="580"/>
      <c r="E26" s="586"/>
      <c r="F26" s="586"/>
      <c r="G26" s="586"/>
      <c r="H26" s="586"/>
      <c r="I26" s="586"/>
      <c r="J26" s="586"/>
      <c r="K26" s="586"/>
      <c r="L26" s="587"/>
      <c r="M26" s="589"/>
      <c r="N26" s="513"/>
      <c r="O26" s="515"/>
      <c r="P26" s="515"/>
      <c r="Q26" s="515"/>
      <c r="R26" s="515"/>
      <c r="S26" s="515"/>
      <c r="T26" s="513"/>
      <c r="U26" s="513"/>
      <c r="V26" s="515"/>
      <c r="W26" s="515"/>
      <c r="X26" s="515"/>
      <c r="Y26" s="515"/>
      <c r="Z26" s="515"/>
      <c r="AA26" s="515"/>
      <c r="AB26" s="515"/>
      <c r="AC26" s="513"/>
      <c r="AD26" s="513"/>
      <c r="AE26" s="515"/>
      <c r="AF26" s="515"/>
      <c r="AG26" s="515"/>
      <c r="AH26" s="515"/>
      <c r="AI26" s="515"/>
      <c r="AJ26" s="515"/>
      <c r="AK26" s="515"/>
      <c r="AL26" s="515"/>
      <c r="AM26" s="515"/>
      <c r="AN26" s="515"/>
      <c r="AO26" s="515"/>
      <c r="AP26" s="515"/>
      <c r="AQ26" s="190"/>
      <c r="AR26" s="513"/>
      <c r="AS26" s="513"/>
      <c r="AT26" s="515"/>
      <c r="AU26" s="515"/>
      <c r="AV26" s="515"/>
      <c r="AW26" s="515"/>
      <c r="AX26" s="515"/>
      <c r="AY26" s="515"/>
      <c r="AZ26" s="515"/>
      <c r="BA26" s="515"/>
      <c r="BB26" s="515"/>
      <c r="BC26" s="542"/>
    </row>
    <row r="27" spans="1:86" ht="13.5" customHeight="1">
      <c r="A27" s="1"/>
      <c r="B27" s="578"/>
      <c r="C27" s="579"/>
      <c r="D27" s="580"/>
      <c r="E27" s="596" t="s">
        <v>377</v>
      </c>
      <c r="F27" s="596"/>
      <c r="G27" s="596"/>
      <c r="H27" s="596"/>
      <c r="I27" s="596"/>
      <c r="J27" s="596"/>
      <c r="K27" s="596"/>
      <c r="L27" s="597"/>
      <c r="M27" s="153" t="s">
        <v>34</v>
      </c>
      <c r="N27" s="15"/>
      <c r="O27" s="15"/>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9"/>
    </row>
    <row r="28" spans="1:86" ht="11.25" customHeight="1">
      <c r="A28" s="1"/>
      <c r="B28" s="578"/>
      <c r="C28" s="579"/>
      <c r="D28" s="580"/>
      <c r="E28" s="570"/>
      <c r="F28" s="570"/>
      <c r="G28" s="570"/>
      <c r="H28" s="570"/>
      <c r="I28" s="570"/>
      <c r="J28" s="570"/>
      <c r="K28" s="570"/>
      <c r="L28" s="598"/>
      <c r="M28" s="643"/>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5"/>
    </row>
    <row r="29" spans="1:86" ht="11.25" customHeight="1">
      <c r="A29" s="1"/>
      <c r="B29" s="578"/>
      <c r="C29" s="579"/>
      <c r="D29" s="580"/>
      <c r="E29" s="599"/>
      <c r="F29" s="599"/>
      <c r="G29" s="599"/>
      <c r="H29" s="599"/>
      <c r="I29" s="599"/>
      <c r="J29" s="599"/>
      <c r="K29" s="599"/>
      <c r="L29" s="600"/>
      <c r="M29" s="646"/>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647"/>
      <c r="BC29" s="648"/>
    </row>
    <row r="30" spans="1:86" ht="13.5" customHeight="1">
      <c r="A30" s="1"/>
      <c r="B30" s="578"/>
      <c r="C30" s="579"/>
      <c r="D30" s="580"/>
      <c r="E30" s="560" t="s">
        <v>35</v>
      </c>
      <c r="F30" s="560"/>
      <c r="G30" s="560"/>
      <c r="H30" s="560"/>
      <c r="I30" s="560"/>
      <c r="J30" s="560"/>
      <c r="K30" s="560"/>
      <c r="L30" s="561"/>
      <c r="M30" s="626" t="s">
        <v>7</v>
      </c>
      <c r="N30" s="627"/>
      <c r="O30" s="628"/>
      <c r="P30" s="151" t="s">
        <v>36</v>
      </c>
      <c r="Q30" s="152"/>
      <c r="R30" s="152"/>
      <c r="S30" s="640"/>
      <c r="T30" s="640"/>
      <c r="U30" s="640"/>
      <c r="V30" s="640"/>
      <c r="W30" s="640"/>
      <c r="X30" s="640"/>
      <c r="Y30" s="640"/>
      <c r="Z30" s="640"/>
      <c r="AA30" s="640"/>
      <c r="AB30" s="640"/>
      <c r="AC30" s="640"/>
      <c r="AD30" s="640"/>
      <c r="AE30" s="640"/>
      <c r="AF30" s="641"/>
      <c r="AG30" s="642" t="s">
        <v>376</v>
      </c>
      <c r="AH30" s="627"/>
      <c r="AI30" s="627"/>
      <c r="AJ30" s="628"/>
      <c r="AK30" s="528"/>
      <c r="AL30" s="529"/>
      <c r="AM30" s="529"/>
      <c r="AN30" s="529"/>
      <c r="AO30" s="529"/>
      <c r="AP30" s="529"/>
      <c r="AQ30" s="529"/>
      <c r="AR30" s="529"/>
      <c r="AS30" s="529"/>
      <c r="AT30" s="529"/>
      <c r="AU30" s="529"/>
      <c r="AV30" s="529"/>
      <c r="AW30" s="529"/>
      <c r="AX30" s="529"/>
      <c r="AY30" s="529"/>
      <c r="AZ30" s="529"/>
      <c r="BA30" s="529"/>
      <c r="BB30" s="529"/>
      <c r="BC30" s="530"/>
      <c r="BQ30" s="149"/>
      <c r="BR30" s="149"/>
      <c r="BS30" s="149"/>
      <c r="BT30" s="149"/>
      <c r="BU30" s="149"/>
      <c r="BV30" s="149"/>
      <c r="BW30" s="149"/>
      <c r="BX30" s="149"/>
      <c r="BY30" s="149"/>
      <c r="BZ30" s="149"/>
      <c r="CA30" s="149"/>
      <c r="CB30" s="149"/>
      <c r="CC30" s="149"/>
      <c r="CD30" s="149"/>
      <c r="CE30" s="150"/>
      <c r="CF30" s="150"/>
      <c r="CG30" s="150"/>
      <c r="CH30" s="150"/>
    </row>
    <row r="31" spans="1:86" ht="11.25" customHeight="1">
      <c r="A31" s="1"/>
      <c r="B31" s="578"/>
      <c r="C31" s="579"/>
      <c r="D31" s="580"/>
      <c r="E31" s="602"/>
      <c r="F31" s="602"/>
      <c r="G31" s="602"/>
      <c r="H31" s="602"/>
      <c r="I31" s="602"/>
      <c r="J31" s="602"/>
      <c r="K31" s="602"/>
      <c r="L31" s="522"/>
      <c r="M31" s="626"/>
      <c r="N31" s="627"/>
      <c r="O31" s="628"/>
      <c r="P31" s="590"/>
      <c r="Q31" s="591"/>
      <c r="R31" s="591"/>
      <c r="S31" s="591"/>
      <c r="T31" s="591"/>
      <c r="U31" s="591"/>
      <c r="V31" s="591"/>
      <c r="W31" s="591"/>
      <c r="X31" s="591"/>
      <c r="Y31" s="591"/>
      <c r="Z31" s="591"/>
      <c r="AA31" s="591"/>
      <c r="AB31" s="591"/>
      <c r="AC31" s="591"/>
      <c r="AD31" s="591"/>
      <c r="AE31" s="591"/>
      <c r="AF31" s="592"/>
      <c r="AG31" s="642"/>
      <c r="AH31" s="627"/>
      <c r="AI31" s="627"/>
      <c r="AJ31" s="628"/>
      <c r="AK31" s="531"/>
      <c r="AL31" s="532"/>
      <c r="AM31" s="532"/>
      <c r="AN31" s="532"/>
      <c r="AO31" s="532"/>
      <c r="AP31" s="532"/>
      <c r="AQ31" s="532"/>
      <c r="AR31" s="532"/>
      <c r="AS31" s="532"/>
      <c r="AT31" s="532"/>
      <c r="AU31" s="532"/>
      <c r="AV31" s="532"/>
      <c r="AW31" s="532"/>
      <c r="AX31" s="532"/>
      <c r="AY31" s="532"/>
      <c r="AZ31" s="532"/>
      <c r="BA31" s="532"/>
      <c r="BB31" s="532"/>
      <c r="BC31" s="533"/>
      <c r="BQ31" s="149"/>
      <c r="BR31" s="149"/>
      <c r="BS31" s="149"/>
      <c r="BT31" s="149"/>
      <c r="BU31" s="149"/>
      <c r="BV31" s="149"/>
      <c r="BW31" s="149"/>
      <c r="BX31" s="149"/>
      <c r="BY31" s="149"/>
      <c r="BZ31" s="149"/>
      <c r="CA31" s="149"/>
      <c r="CB31" s="149"/>
      <c r="CC31" s="149"/>
      <c r="CD31" s="149"/>
      <c r="CE31" s="150"/>
      <c r="CF31" s="150"/>
      <c r="CG31" s="150"/>
      <c r="CH31" s="150"/>
    </row>
    <row r="32" spans="1:86" ht="11.25" customHeight="1">
      <c r="A32" s="1"/>
      <c r="B32" s="578"/>
      <c r="C32" s="579"/>
      <c r="D32" s="580"/>
      <c r="E32" s="603"/>
      <c r="F32" s="603"/>
      <c r="G32" s="603"/>
      <c r="H32" s="603"/>
      <c r="I32" s="603"/>
      <c r="J32" s="603"/>
      <c r="K32" s="603"/>
      <c r="L32" s="604"/>
      <c r="M32" s="626"/>
      <c r="N32" s="627"/>
      <c r="O32" s="628"/>
      <c r="P32" s="593"/>
      <c r="Q32" s="594"/>
      <c r="R32" s="594"/>
      <c r="S32" s="594"/>
      <c r="T32" s="594"/>
      <c r="U32" s="594"/>
      <c r="V32" s="594"/>
      <c r="W32" s="594"/>
      <c r="X32" s="594"/>
      <c r="Y32" s="594"/>
      <c r="Z32" s="594"/>
      <c r="AA32" s="594"/>
      <c r="AB32" s="594"/>
      <c r="AC32" s="594"/>
      <c r="AD32" s="594"/>
      <c r="AE32" s="594"/>
      <c r="AF32" s="595"/>
      <c r="AG32" s="642"/>
      <c r="AH32" s="627"/>
      <c r="AI32" s="627"/>
      <c r="AJ32" s="628"/>
      <c r="AK32" s="531"/>
      <c r="AL32" s="532"/>
      <c r="AM32" s="532"/>
      <c r="AN32" s="532"/>
      <c r="AO32" s="532"/>
      <c r="AP32" s="532"/>
      <c r="AQ32" s="532"/>
      <c r="AR32" s="532"/>
      <c r="AS32" s="532"/>
      <c r="AT32" s="532"/>
      <c r="AU32" s="532"/>
      <c r="AV32" s="532"/>
      <c r="AW32" s="532"/>
      <c r="AX32" s="532"/>
      <c r="AY32" s="532"/>
      <c r="AZ32" s="532"/>
      <c r="BA32" s="532"/>
      <c r="BB32" s="532"/>
      <c r="BC32" s="533"/>
    </row>
    <row r="33" spans="1:86" ht="13.5" customHeight="1">
      <c r="A33" s="1"/>
      <c r="B33" s="578"/>
      <c r="C33" s="579"/>
      <c r="D33" s="580"/>
      <c r="E33" s="596" t="s">
        <v>19</v>
      </c>
      <c r="F33" s="596"/>
      <c r="G33" s="596"/>
      <c r="H33" s="596"/>
      <c r="I33" s="596"/>
      <c r="J33" s="596"/>
      <c r="K33" s="596"/>
      <c r="L33" s="597"/>
      <c r="M33" s="164" t="s">
        <v>37</v>
      </c>
      <c r="N33" s="145"/>
      <c r="O33" s="601"/>
      <c r="P33" s="601"/>
      <c r="Q33" s="601"/>
      <c r="R33" s="601"/>
      <c r="S33" s="165" t="s">
        <v>38</v>
      </c>
      <c r="T33" s="601"/>
      <c r="U33" s="601"/>
      <c r="V33" s="601"/>
      <c r="W33" s="601"/>
      <c r="X33" s="601"/>
      <c r="Y33" s="145"/>
      <c r="Z33" s="144"/>
      <c r="AA33" s="144"/>
      <c r="AB33" s="145"/>
      <c r="AC33" s="145"/>
      <c r="AD33" s="145"/>
      <c r="AE33" s="145"/>
      <c r="AF33" s="145"/>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27"/>
    </row>
    <row r="34" spans="1:86" ht="11.25" customHeight="1">
      <c r="A34" s="1"/>
      <c r="B34" s="578"/>
      <c r="C34" s="579"/>
      <c r="D34" s="580"/>
      <c r="E34" s="570"/>
      <c r="F34" s="570"/>
      <c r="G34" s="570"/>
      <c r="H34" s="570"/>
      <c r="I34" s="570"/>
      <c r="J34" s="570"/>
      <c r="K34" s="570"/>
      <c r="L34" s="598"/>
      <c r="M34" s="635"/>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c r="BC34" s="636"/>
    </row>
    <row r="35" spans="1:86" ht="11.25" customHeight="1">
      <c r="A35" s="1"/>
      <c r="B35" s="578"/>
      <c r="C35" s="579"/>
      <c r="D35" s="580"/>
      <c r="E35" s="599"/>
      <c r="F35" s="599"/>
      <c r="G35" s="599"/>
      <c r="H35" s="599"/>
      <c r="I35" s="599"/>
      <c r="J35" s="599"/>
      <c r="K35" s="599"/>
      <c r="L35" s="600"/>
      <c r="M35" s="637"/>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38"/>
    </row>
    <row r="36" spans="1:86" ht="11.25" customHeight="1">
      <c r="A36" s="1"/>
      <c r="B36" s="578"/>
      <c r="C36" s="579"/>
      <c r="D36" s="580"/>
      <c r="E36" s="560" t="s">
        <v>15</v>
      </c>
      <c r="F36" s="560"/>
      <c r="G36" s="560"/>
      <c r="H36" s="560"/>
      <c r="I36" s="560"/>
      <c r="J36" s="560"/>
      <c r="K36" s="560"/>
      <c r="L36" s="561"/>
      <c r="M36" s="563"/>
      <c r="N36" s="564"/>
      <c r="O36" s="564"/>
      <c r="P36" s="564"/>
      <c r="Q36" s="564"/>
      <c r="R36" s="564"/>
      <c r="S36" s="564"/>
      <c r="T36" s="564"/>
      <c r="U36" s="564"/>
      <c r="V36" s="564"/>
      <c r="W36" s="564"/>
      <c r="X36" s="564"/>
      <c r="Y36" s="564"/>
      <c r="Z36" s="564"/>
      <c r="AA36" s="564"/>
      <c r="AB36" s="564"/>
      <c r="AC36" s="564"/>
      <c r="AD36" s="564"/>
      <c r="AE36" s="564"/>
      <c r="AF36" s="565"/>
      <c r="AG36" s="569" t="s">
        <v>16</v>
      </c>
      <c r="AH36" s="570"/>
      <c r="AI36" s="570"/>
      <c r="AJ36" s="570"/>
      <c r="AK36" s="570"/>
      <c r="AL36" s="570"/>
      <c r="AM36" s="571"/>
      <c r="AN36" s="629"/>
      <c r="AO36" s="630"/>
      <c r="AP36" s="630"/>
      <c r="AQ36" s="630"/>
      <c r="AR36" s="630"/>
      <c r="AS36" s="630"/>
      <c r="AT36" s="630"/>
      <c r="AU36" s="630"/>
      <c r="AV36" s="630"/>
      <c r="AW36" s="630"/>
      <c r="AX36" s="630"/>
      <c r="AY36" s="630"/>
      <c r="AZ36" s="630"/>
      <c r="BA36" s="630"/>
      <c r="BB36" s="630"/>
      <c r="BC36" s="631"/>
    </row>
    <row r="37" spans="1:86" ht="11.25" customHeight="1" thickBot="1">
      <c r="A37" s="1"/>
      <c r="B37" s="581"/>
      <c r="C37" s="582"/>
      <c r="D37" s="583"/>
      <c r="E37" s="562"/>
      <c r="F37" s="562"/>
      <c r="G37" s="562"/>
      <c r="H37" s="562"/>
      <c r="I37" s="562"/>
      <c r="J37" s="562"/>
      <c r="K37" s="562"/>
      <c r="L37" s="523"/>
      <c r="M37" s="566"/>
      <c r="N37" s="567"/>
      <c r="O37" s="567"/>
      <c r="P37" s="567"/>
      <c r="Q37" s="567"/>
      <c r="R37" s="567"/>
      <c r="S37" s="567"/>
      <c r="T37" s="567"/>
      <c r="U37" s="567"/>
      <c r="V37" s="567"/>
      <c r="W37" s="567"/>
      <c r="X37" s="567"/>
      <c r="Y37" s="567"/>
      <c r="Z37" s="567"/>
      <c r="AA37" s="567"/>
      <c r="AB37" s="567"/>
      <c r="AC37" s="567"/>
      <c r="AD37" s="567"/>
      <c r="AE37" s="567"/>
      <c r="AF37" s="568"/>
      <c r="AG37" s="572"/>
      <c r="AH37" s="573"/>
      <c r="AI37" s="573"/>
      <c r="AJ37" s="573"/>
      <c r="AK37" s="573"/>
      <c r="AL37" s="573"/>
      <c r="AM37" s="574"/>
      <c r="AN37" s="632"/>
      <c r="AO37" s="633"/>
      <c r="AP37" s="633"/>
      <c r="AQ37" s="633"/>
      <c r="AR37" s="633"/>
      <c r="AS37" s="633"/>
      <c r="AT37" s="633"/>
      <c r="AU37" s="633"/>
      <c r="AV37" s="633"/>
      <c r="AW37" s="633"/>
      <c r="AX37" s="633"/>
      <c r="AY37" s="633"/>
      <c r="AZ37" s="633"/>
      <c r="BA37" s="633"/>
      <c r="BB37" s="633"/>
      <c r="BC37" s="634"/>
    </row>
    <row r="38" spans="1:86" ht="9.75" customHeight="1" thickBot="1">
      <c r="A38" s="1"/>
      <c r="B38" s="1"/>
      <c r="C38" s="135"/>
      <c r="D38" s="135"/>
      <c r="E38" s="135"/>
      <c r="F38" s="135"/>
      <c r="G38" s="135"/>
      <c r="H38" s="135"/>
      <c r="I38" s="135"/>
      <c r="J38" s="135"/>
      <c r="K38" s="135"/>
      <c r="L38" s="1"/>
      <c r="M38" s="136"/>
      <c r="N38" s="136"/>
      <c r="O38" s="136"/>
      <c r="P38" s="136"/>
      <c r="Q38" s="136"/>
      <c r="R38" s="136"/>
      <c r="S38" s="136"/>
      <c r="T38" s="136"/>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36"/>
      <c r="BA38" s="136"/>
      <c r="BB38" s="136"/>
      <c r="BC38" s="136"/>
      <c r="BD38" s="136"/>
      <c r="BE38" s="136"/>
      <c r="BF38" s="136"/>
    </row>
    <row r="39" spans="1:86" ht="15" customHeight="1">
      <c r="A39" s="1"/>
      <c r="B39" s="543" t="s">
        <v>29</v>
      </c>
      <c r="C39" s="544"/>
      <c r="D39" s="544"/>
      <c r="E39" s="544"/>
      <c r="F39" s="544"/>
      <c r="G39" s="544"/>
      <c r="H39" s="544"/>
      <c r="I39" s="544"/>
      <c r="J39" s="544"/>
      <c r="K39" s="544"/>
      <c r="L39" s="545"/>
      <c r="M39" s="549"/>
      <c r="N39" s="549"/>
      <c r="O39" s="549"/>
      <c r="P39" s="549"/>
      <c r="Q39" s="549"/>
      <c r="R39" s="549"/>
      <c r="S39" s="549"/>
      <c r="T39" s="549"/>
      <c r="U39" s="549"/>
      <c r="V39" s="549"/>
      <c r="W39" s="549"/>
      <c r="X39" s="549"/>
      <c r="Y39" s="551" t="s">
        <v>30</v>
      </c>
      <c r="Z39" s="551"/>
      <c r="AA39" s="551"/>
      <c r="AB39" s="551"/>
      <c r="AC39" s="552"/>
      <c r="AD39" s="555" t="s">
        <v>517</v>
      </c>
      <c r="AE39" s="556"/>
      <c r="AF39" s="556"/>
      <c r="AG39" s="556"/>
      <c r="AH39" s="556"/>
      <c r="AI39" s="556"/>
      <c r="AJ39" s="556"/>
      <c r="AK39" s="556"/>
      <c r="AL39" s="556"/>
      <c r="AM39" s="557"/>
      <c r="AN39" s="186"/>
      <c r="AO39" s="186"/>
      <c r="AP39" s="186"/>
      <c r="AQ39" s="186"/>
      <c r="AR39" s="605" t="s">
        <v>519</v>
      </c>
      <c r="AS39" s="605"/>
      <c r="AT39" s="605"/>
      <c r="AU39" s="605"/>
      <c r="AV39" s="605"/>
      <c r="AW39" s="605"/>
      <c r="AX39" s="605"/>
      <c r="AY39" s="605"/>
      <c r="AZ39" s="605"/>
      <c r="BA39" s="605"/>
      <c r="BB39" s="605"/>
      <c r="BC39" s="606"/>
    </row>
    <row r="40" spans="1:86" ht="15" customHeight="1" thickBot="1">
      <c r="A40" s="1"/>
      <c r="B40" s="546"/>
      <c r="C40" s="547"/>
      <c r="D40" s="547"/>
      <c r="E40" s="547"/>
      <c r="F40" s="547"/>
      <c r="G40" s="547"/>
      <c r="H40" s="547"/>
      <c r="I40" s="547"/>
      <c r="J40" s="547"/>
      <c r="K40" s="547"/>
      <c r="L40" s="548"/>
      <c r="M40" s="550"/>
      <c r="N40" s="550"/>
      <c r="O40" s="550"/>
      <c r="P40" s="550"/>
      <c r="Q40" s="550"/>
      <c r="R40" s="550"/>
      <c r="S40" s="550"/>
      <c r="T40" s="550"/>
      <c r="U40" s="550"/>
      <c r="V40" s="550"/>
      <c r="W40" s="550"/>
      <c r="X40" s="550"/>
      <c r="Y40" s="553"/>
      <c r="Z40" s="553"/>
      <c r="AA40" s="553"/>
      <c r="AB40" s="553"/>
      <c r="AC40" s="554"/>
      <c r="AD40" s="519"/>
      <c r="AE40" s="558"/>
      <c r="AF40" s="558"/>
      <c r="AG40" s="558"/>
      <c r="AH40" s="558"/>
      <c r="AI40" s="558"/>
      <c r="AJ40" s="558"/>
      <c r="AK40" s="558"/>
      <c r="AL40" s="558"/>
      <c r="AM40" s="559"/>
      <c r="AN40" s="187"/>
      <c r="AO40" s="187"/>
      <c r="AP40" s="187"/>
      <c r="AQ40" s="187"/>
      <c r="AR40" s="558" t="s">
        <v>520</v>
      </c>
      <c r="AS40" s="558"/>
      <c r="AT40" s="558"/>
      <c r="AU40" s="558"/>
      <c r="AV40" s="558"/>
      <c r="AW40" s="558"/>
      <c r="AX40" s="558"/>
      <c r="AY40" s="558"/>
      <c r="AZ40" s="558"/>
      <c r="BA40" s="558"/>
      <c r="BB40" s="558"/>
      <c r="BC40" s="607"/>
    </row>
    <row r="41" spans="1:86" ht="9.75" customHeight="1">
      <c r="A41" s="1"/>
      <c r="B41" s="1"/>
      <c r="C41" s="142"/>
      <c r="D41" s="142"/>
      <c r="E41" s="142"/>
      <c r="F41" s="142"/>
      <c r="G41" s="142"/>
      <c r="H41" s="142"/>
      <c r="I41" s="142"/>
      <c r="J41" s="143"/>
      <c r="K41" s="143"/>
      <c r="L41" s="143"/>
      <c r="M41" s="143"/>
      <c r="N41" s="143"/>
      <c r="O41" s="143"/>
      <c r="P41" s="143"/>
      <c r="Q41" s="143"/>
      <c r="R41" s="143"/>
      <c r="S41" s="143"/>
      <c r="T41" s="143"/>
      <c r="U41" s="143"/>
      <c r="V41" s="143"/>
      <c r="W41" s="143"/>
      <c r="X41" s="143"/>
      <c r="Y41" s="143"/>
      <c r="Z41" s="143"/>
      <c r="AA41" s="143"/>
      <c r="AB41" s="143"/>
      <c r="AC41" s="143"/>
      <c r="AD41" s="143"/>
    </row>
    <row r="42" spans="1:86" ht="4.5" customHeight="1">
      <c r="A42" s="1"/>
      <c r="B42" s="193"/>
      <c r="C42" s="193"/>
      <c r="D42" s="193"/>
      <c r="E42" s="193"/>
      <c r="F42" s="193"/>
      <c r="G42" s="193"/>
      <c r="H42" s="193"/>
      <c r="I42" s="193"/>
      <c r="J42" s="193"/>
      <c r="K42" s="193"/>
      <c r="L42" s="193"/>
      <c r="M42" s="193"/>
      <c r="N42" s="194"/>
      <c r="O42" s="194"/>
      <c r="P42" s="194"/>
      <c r="Q42" s="194"/>
      <c r="R42" s="194"/>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row>
    <row r="43" spans="1:86" ht="4.5" customHeight="1" thickBot="1">
      <c r="A43" s="1"/>
      <c r="B43" s="1"/>
      <c r="C43" s="135"/>
      <c r="D43" s="135"/>
      <c r="E43" s="135"/>
      <c r="F43" s="135"/>
      <c r="G43" s="135"/>
      <c r="H43" s="135"/>
      <c r="I43" s="135"/>
      <c r="J43" s="135"/>
      <c r="K43" s="135"/>
      <c r="L43" s="1"/>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row>
    <row r="44" spans="1:86" ht="13.5" customHeight="1">
      <c r="A44" s="1"/>
      <c r="B44" s="669" t="s">
        <v>458</v>
      </c>
      <c r="C44" s="670"/>
      <c r="D44" s="671"/>
      <c r="E44" s="678" t="s">
        <v>379</v>
      </c>
      <c r="F44" s="679"/>
      <c r="G44" s="679"/>
      <c r="H44" s="679"/>
      <c r="I44" s="679"/>
      <c r="J44" s="679"/>
      <c r="K44" s="679"/>
      <c r="L44" s="680"/>
      <c r="M44" s="191" t="s">
        <v>34</v>
      </c>
      <c r="N44" s="192"/>
      <c r="O44" s="192"/>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3"/>
      <c r="AQ44" s="683"/>
      <c r="AR44" s="683"/>
      <c r="AS44" s="683"/>
      <c r="AT44" s="683"/>
      <c r="AU44" s="683"/>
      <c r="AV44" s="683"/>
      <c r="AW44" s="683"/>
      <c r="AX44" s="683"/>
      <c r="AY44" s="683"/>
      <c r="AZ44" s="683"/>
      <c r="BA44" s="683"/>
      <c r="BB44" s="683"/>
      <c r="BC44" s="684"/>
    </row>
    <row r="45" spans="1:86" ht="11.25" customHeight="1">
      <c r="A45" s="1"/>
      <c r="B45" s="672"/>
      <c r="C45" s="673"/>
      <c r="D45" s="674"/>
      <c r="E45" s="681"/>
      <c r="F45" s="570"/>
      <c r="G45" s="570"/>
      <c r="H45" s="570"/>
      <c r="I45" s="570"/>
      <c r="J45" s="570"/>
      <c r="K45" s="570"/>
      <c r="L45" s="598"/>
      <c r="M45" s="685"/>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1"/>
      <c r="AX45" s="591"/>
      <c r="AY45" s="591"/>
      <c r="AZ45" s="591"/>
      <c r="BA45" s="591"/>
      <c r="BB45" s="591"/>
      <c r="BC45" s="686"/>
    </row>
    <row r="46" spans="1:86" ht="11.25" customHeight="1">
      <c r="A46" s="1"/>
      <c r="B46" s="672"/>
      <c r="C46" s="673"/>
      <c r="D46" s="674"/>
      <c r="E46" s="682"/>
      <c r="F46" s="599"/>
      <c r="G46" s="599"/>
      <c r="H46" s="599"/>
      <c r="I46" s="599"/>
      <c r="J46" s="599"/>
      <c r="K46" s="599"/>
      <c r="L46" s="600"/>
      <c r="M46" s="687"/>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688"/>
    </row>
    <row r="47" spans="1:86" ht="13.5" customHeight="1">
      <c r="A47" s="1"/>
      <c r="B47" s="672"/>
      <c r="C47" s="673"/>
      <c r="D47" s="674"/>
      <c r="E47" s="689" t="s">
        <v>421</v>
      </c>
      <c r="F47" s="596"/>
      <c r="G47" s="596"/>
      <c r="H47" s="596"/>
      <c r="I47" s="596"/>
      <c r="J47" s="596"/>
      <c r="K47" s="596"/>
      <c r="L47" s="597"/>
      <c r="M47" s="626" t="s">
        <v>7</v>
      </c>
      <c r="N47" s="627"/>
      <c r="O47" s="628"/>
      <c r="P47" s="161" t="s">
        <v>34</v>
      </c>
      <c r="Q47" s="196"/>
      <c r="R47" s="196"/>
      <c r="S47" s="696"/>
      <c r="T47" s="696"/>
      <c r="U47" s="696"/>
      <c r="V47" s="696"/>
      <c r="W47" s="696"/>
      <c r="X47" s="696"/>
      <c r="Y47" s="696"/>
      <c r="Z47" s="696"/>
      <c r="AA47" s="696"/>
      <c r="AB47" s="696"/>
      <c r="AC47" s="696"/>
      <c r="AD47" s="696"/>
      <c r="AE47" s="696"/>
      <c r="AF47" s="696"/>
      <c r="AG47" s="696"/>
      <c r="AH47" s="696"/>
      <c r="AI47" s="696"/>
      <c r="AJ47" s="696"/>
      <c r="AK47" s="697"/>
      <c r="AL47" s="690" t="s">
        <v>376</v>
      </c>
      <c r="AM47" s="691"/>
      <c r="AN47" s="691"/>
      <c r="AO47" s="692"/>
      <c r="AP47" s="617"/>
      <c r="AQ47" s="618"/>
      <c r="AR47" s="618"/>
      <c r="AS47" s="618"/>
      <c r="AT47" s="618"/>
      <c r="AU47" s="618"/>
      <c r="AV47" s="618"/>
      <c r="AW47" s="618"/>
      <c r="AX47" s="618"/>
      <c r="AY47" s="618"/>
      <c r="AZ47" s="618"/>
      <c r="BA47" s="618"/>
      <c r="BB47" s="618"/>
      <c r="BC47" s="619"/>
      <c r="BQ47" s="149"/>
      <c r="BR47" s="149"/>
      <c r="BS47" s="149"/>
      <c r="BT47" s="149"/>
      <c r="BU47" s="149"/>
      <c r="BV47" s="149"/>
      <c r="BW47" s="149"/>
      <c r="BX47" s="149"/>
      <c r="BY47" s="149"/>
      <c r="BZ47" s="149"/>
      <c r="CA47" s="149"/>
      <c r="CB47" s="149"/>
      <c r="CC47" s="149"/>
      <c r="CD47" s="149"/>
      <c r="CE47" s="150"/>
      <c r="CF47" s="150"/>
      <c r="CG47" s="150"/>
      <c r="CH47" s="150"/>
    </row>
    <row r="48" spans="1:86" ht="11.25" customHeight="1">
      <c r="A48" s="1"/>
      <c r="B48" s="672"/>
      <c r="C48" s="673"/>
      <c r="D48" s="674"/>
      <c r="E48" s="681"/>
      <c r="F48" s="570"/>
      <c r="G48" s="570"/>
      <c r="H48" s="570"/>
      <c r="I48" s="570"/>
      <c r="J48" s="570"/>
      <c r="K48" s="570"/>
      <c r="L48" s="598"/>
      <c r="M48" s="626"/>
      <c r="N48" s="627"/>
      <c r="O48" s="628"/>
      <c r="P48" s="611"/>
      <c r="Q48" s="612"/>
      <c r="R48" s="612"/>
      <c r="S48" s="612"/>
      <c r="T48" s="612"/>
      <c r="U48" s="612"/>
      <c r="V48" s="612"/>
      <c r="W48" s="612"/>
      <c r="X48" s="612"/>
      <c r="Y48" s="612"/>
      <c r="Z48" s="612"/>
      <c r="AA48" s="612"/>
      <c r="AB48" s="612"/>
      <c r="AC48" s="612"/>
      <c r="AD48" s="612"/>
      <c r="AE48" s="612"/>
      <c r="AF48" s="612"/>
      <c r="AG48" s="612"/>
      <c r="AH48" s="612"/>
      <c r="AI48" s="612"/>
      <c r="AJ48" s="612"/>
      <c r="AK48" s="613"/>
      <c r="AL48" s="642"/>
      <c r="AM48" s="627"/>
      <c r="AN48" s="627"/>
      <c r="AO48" s="628"/>
      <c r="AP48" s="620"/>
      <c r="AQ48" s="621"/>
      <c r="AR48" s="621"/>
      <c r="AS48" s="621"/>
      <c r="AT48" s="621"/>
      <c r="AU48" s="621"/>
      <c r="AV48" s="621"/>
      <c r="AW48" s="621"/>
      <c r="AX48" s="621"/>
      <c r="AY48" s="621"/>
      <c r="AZ48" s="621"/>
      <c r="BA48" s="621"/>
      <c r="BB48" s="621"/>
      <c r="BC48" s="622"/>
      <c r="BQ48" s="149"/>
      <c r="BR48" s="149"/>
      <c r="BS48" s="149"/>
      <c r="BT48" s="149"/>
      <c r="BU48" s="149"/>
      <c r="BV48" s="149"/>
      <c r="BW48" s="149"/>
      <c r="BX48" s="149"/>
      <c r="BY48" s="149"/>
      <c r="BZ48" s="149"/>
      <c r="CA48" s="149"/>
      <c r="CB48" s="149"/>
      <c r="CC48" s="149"/>
      <c r="CD48" s="149"/>
      <c r="CE48" s="150"/>
      <c r="CF48" s="150"/>
      <c r="CG48" s="150"/>
      <c r="CH48" s="150"/>
    </row>
    <row r="49" spans="1:59" ht="11.25" customHeight="1">
      <c r="A49" s="1"/>
      <c r="B49" s="672"/>
      <c r="C49" s="673"/>
      <c r="D49" s="674"/>
      <c r="E49" s="682"/>
      <c r="F49" s="599"/>
      <c r="G49" s="599"/>
      <c r="H49" s="599"/>
      <c r="I49" s="599"/>
      <c r="J49" s="599"/>
      <c r="K49" s="599"/>
      <c r="L49" s="600"/>
      <c r="M49" s="626"/>
      <c r="N49" s="627"/>
      <c r="O49" s="628"/>
      <c r="P49" s="614"/>
      <c r="Q49" s="615"/>
      <c r="R49" s="615"/>
      <c r="S49" s="615"/>
      <c r="T49" s="615"/>
      <c r="U49" s="615"/>
      <c r="V49" s="615"/>
      <c r="W49" s="615"/>
      <c r="X49" s="615"/>
      <c r="Y49" s="615"/>
      <c r="Z49" s="615"/>
      <c r="AA49" s="615"/>
      <c r="AB49" s="615"/>
      <c r="AC49" s="615"/>
      <c r="AD49" s="615"/>
      <c r="AE49" s="615"/>
      <c r="AF49" s="615"/>
      <c r="AG49" s="615"/>
      <c r="AH49" s="615"/>
      <c r="AI49" s="615"/>
      <c r="AJ49" s="615"/>
      <c r="AK49" s="616"/>
      <c r="AL49" s="693"/>
      <c r="AM49" s="694"/>
      <c r="AN49" s="694"/>
      <c r="AO49" s="695"/>
      <c r="AP49" s="623"/>
      <c r="AQ49" s="624"/>
      <c r="AR49" s="624"/>
      <c r="AS49" s="624"/>
      <c r="AT49" s="624"/>
      <c r="AU49" s="624"/>
      <c r="AV49" s="624"/>
      <c r="AW49" s="624"/>
      <c r="AX49" s="624"/>
      <c r="AY49" s="624"/>
      <c r="AZ49" s="624"/>
      <c r="BA49" s="624"/>
      <c r="BB49" s="624"/>
      <c r="BC49" s="625"/>
    </row>
    <row r="50" spans="1:59" ht="13.5" customHeight="1">
      <c r="A50" s="1"/>
      <c r="B50" s="672"/>
      <c r="C50" s="673"/>
      <c r="D50" s="674"/>
      <c r="E50" s="689" t="s">
        <v>19</v>
      </c>
      <c r="F50" s="596"/>
      <c r="G50" s="596"/>
      <c r="H50" s="596"/>
      <c r="I50" s="596"/>
      <c r="J50" s="596"/>
      <c r="K50" s="596"/>
      <c r="L50" s="597"/>
      <c r="M50" s="164" t="s">
        <v>37</v>
      </c>
      <c r="N50" s="145"/>
      <c r="O50" s="610"/>
      <c r="P50" s="610"/>
      <c r="Q50" s="610"/>
      <c r="R50" s="610"/>
      <c r="S50" s="165" t="s">
        <v>38</v>
      </c>
      <c r="T50" s="610"/>
      <c r="U50" s="610"/>
      <c r="V50" s="610"/>
      <c r="W50" s="610"/>
      <c r="X50" s="610"/>
      <c r="Y50" s="145"/>
      <c r="Z50" s="144"/>
      <c r="AA50" s="144"/>
      <c r="AB50" s="145"/>
      <c r="AC50" s="145"/>
      <c r="AD50" s="145"/>
      <c r="AE50" s="145"/>
      <c r="AF50" s="145"/>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27"/>
    </row>
    <row r="51" spans="1:59" ht="11.25" customHeight="1">
      <c r="A51" s="1"/>
      <c r="B51" s="672"/>
      <c r="C51" s="673"/>
      <c r="D51" s="674"/>
      <c r="E51" s="681"/>
      <c r="F51" s="570"/>
      <c r="G51" s="570"/>
      <c r="H51" s="570"/>
      <c r="I51" s="570"/>
      <c r="J51" s="570"/>
      <c r="K51" s="570"/>
      <c r="L51" s="598"/>
      <c r="M51" s="649"/>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650"/>
      <c r="AU51" s="650"/>
      <c r="AV51" s="650"/>
      <c r="AW51" s="650"/>
      <c r="AX51" s="650"/>
      <c r="AY51" s="650"/>
      <c r="AZ51" s="650"/>
      <c r="BA51" s="650"/>
      <c r="BB51" s="650"/>
      <c r="BC51" s="651"/>
    </row>
    <row r="52" spans="1:59" ht="11.25" customHeight="1">
      <c r="A52" s="1"/>
      <c r="B52" s="672"/>
      <c r="C52" s="673"/>
      <c r="D52" s="674"/>
      <c r="E52" s="682"/>
      <c r="F52" s="599"/>
      <c r="G52" s="599"/>
      <c r="H52" s="599"/>
      <c r="I52" s="599"/>
      <c r="J52" s="599"/>
      <c r="K52" s="599"/>
      <c r="L52" s="600"/>
      <c r="M52" s="652"/>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c r="AL52" s="653"/>
      <c r="AM52" s="653"/>
      <c r="AN52" s="653"/>
      <c r="AO52" s="653"/>
      <c r="AP52" s="653"/>
      <c r="AQ52" s="653"/>
      <c r="AR52" s="653"/>
      <c r="AS52" s="653"/>
      <c r="AT52" s="653"/>
      <c r="AU52" s="653"/>
      <c r="AV52" s="653"/>
      <c r="AW52" s="653"/>
      <c r="AX52" s="653"/>
      <c r="AY52" s="653"/>
      <c r="AZ52" s="653"/>
      <c r="BA52" s="653"/>
      <c r="BB52" s="653"/>
      <c r="BC52" s="654"/>
    </row>
    <row r="53" spans="1:59" ht="11.25" customHeight="1">
      <c r="A53" s="1"/>
      <c r="B53" s="672"/>
      <c r="C53" s="673"/>
      <c r="D53" s="674"/>
      <c r="E53" s="655" t="s">
        <v>15</v>
      </c>
      <c r="F53" s="560"/>
      <c r="G53" s="560"/>
      <c r="H53" s="560"/>
      <c r="I53" s="560"/>
      <c r="J53" s="560"/>
      <c r="K53" s="560"/>
      <c r="L53" s="561"/>
      <c r="M53" s="657"/>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658"/>
      <c r="AS53" s="658"/>
      <c r="AT53" s="658"/>
      <c r="AU53" s="658"/>
      <c r="AV53" s="658"/>
      <c r="AW53" s="658"/>
      <c r="AX53" s="658"/>
      <c r="AY53" s="658"/>
      <c r="AZ53" s="658"/>
      <c r="BA53" s="658"/>
      <c r="BB53" s="658"/>
      <c r="BC53" s="659"/>
    </row>
    <row r="54" spans="1:59" ht="11.25" customHeight="1" thickBot="1">
      <c r="A54" s="1"/>
      <c r="B54" s="675"/>
      <c r="C54" s="676"/>
      <c r="D54" s="677"/>
      <c r="E54" s="656"/>
      <c r="F54" s="562"/>
      <c r="G54" s="562"/>
      <c r="H54" s="562"/>
      <c r="I54" s="562"/>
      <c r="J54" s="562"/>
      <c r="K54" s="562"/>
      <c r="L54" s="523"/>
      <c r="M54" s="660"/>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1"/>
      <c r="AO54" s="661"/>
      <c r="AP54" s="661"/>
      <c r="AQ54" s="661"/>
      <c r="AR54" s="661"/>
      <c r="AS54" s="661"/>
      <c r="AT54" s="661"/>
      <c r="AU54" s="661"/>
      <c r="AV54" s="661"/>
      <c r="AW54" s="661"/>
      <c r="AX54" s="661"/>
      <c r="AY54" s="661"/>
      <c r="AZ54" s="661"/>
      <c r="BA54" s="661"/>
      <c r="BB54" s="661"/>
      <c r="BC54" s="662"/>
    </row>
    <row r="55" spans="1:59" ht="12" customHeight="1" thickBot="1">
      <c r="A55" s="1"/>
      <c r="B55" s="1"/>
      <c r="C55" s="142"/>
      <c r="D55" s="142"/>
      <c r="E55" s="142"/>
      <c r="F55" s="142"/>
      <c r="G55" s="142"/>
      <c r="H55" s="142"/>
      <c r="I55" s="142"/>
      <c r="J55" s="142"/>
      <c r="K55" s="142"/>
      <c r="L55" s="197"/>
      <c r="M55" s="198"/>
      <c r="N55" s="199"/>
      <c r="O55" s="199"/>
      <c r="P55" s="199"/>
      <c r="Q55" s="199"/>
      <c r="R55" s="199"/>
      <c r="S55" s="199"/>
      <c r="T55" s="199"/>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row>
    <row r="56" spans="1:59" ht="15" customHeight="1">
      <c r="A56" s="1"/>
      <c r="B56" s="698" t="s">
        <v>490</v>
      </c>
      <c r="C56" s="699"/>
      <c r="D56" s="699"/>
      <c r="E56" s="699"/>
      <c r="F56" s="699"/>
      <c r="G56" s="699"/>
      <c r="H56" s="699"/>
      <c r="I56" s="699"/>
      <c r="J56" s="699"/>
      <c r="K56" s="699"/>
      <c r="L56" s="700"/>
      <c r="M56" s="704" t="s">
        <v>515</v>
      </c>
      <c r="N56" s="705"/>
      <c r="O56" s="705"/>
      <c r="P56" s="705"/>
      <c r="Q56" s="705"/>
      <c r="R56" s="705"/>
      <c r="S56" s="705"/>
      <c r="T56" s="705"/>
      <c r="U56" s="705"/>
      <c r="V56" s="705"/>
      <c r="W56" s="705"/>
      <c r="X56" s="705"/>
      <c r="Y56" s="705"/>
      <c r="Z56" s="706"/>
      <c r="AA56" s="135"/>
      <c r="AB56" s="698" t="s">
        <v>514</v>
      </c>
      <c r="AC56" s="699"/>
      <c r="AD56" s="699"/>
      <c r="AE56" s="699"/>
      <c r="AF56" s="699"/>
      <c r="AG56" s="699"/>
      <c r="AH56" s="699"/>
      <c r="AI56" s="699"/>
      <c r="AJ56" s="699"/>
      <c r="AK56" s="699"/>
      <c r="AL56" s="700"/>
      <c r="AM56" s="705" t="s">
        <v>372</v>
      </c>
      <c r="AN56" s="705"/>
      <c r="AO56" s="705"/>
      <c r="AP56" s="705"/>
      <c r="AQ56" s="705"/>
      <c r="AR56" s="705"/>
      <c r="AS56" s="705"/>
      <c r="AT56" s="705"/>
      <c r="AU56" s="705"/>
      <c r="AV56" s="705"/>
      <c r="AW56" s="705"/>
      <c r="AX56" s="705"/>
      <c r="AY56" s="705"/>
      <c r="AZ56" s="705"/>
      <c r="BA56" s="705"/>
      <c r="BB56" s="705"/>
      <c r="BC56" s="706"/>
      <c r="BD56" s="1"/>
    </row>
    <row r="57" spans="1:59" ht="11.25" customHeight="1" thickBot="1">
      <c r="A57" s="1"/>
      <c r="B57" s="701"/>
      <c r="C57" s="702"/>
      <c r="D57" s="702"/>
      <c r="E57" s="702"/>
      <c r="F57" s="702"/>
      <c r="G57" s="702"/>
      <c r="H57" s="702"/>
      <c r="I57" s="702"/>
      <c r="J57" s="702"/>
      <c r="K57" s="702"/>
      <c r="L57" s="703"/>
      <c r="M57" s="707"/>
      <c r="N57" s="708"/>
      <c r="O57" s="708"/>
      <c r="P57" s="708"/>
      <c r="Q57" s="708"/>
      <c r="R57" s="708"/>
      <c r="S57" s="708"/>
      <c r="T57" s="708"/>
      <c r="U57" s="708"/>
      <c r="V57" s="708"/>
      <c r="W57" s="708"/>
      <c r="X57" s="708"/>
      <c r="Y57" s="708"/>
      <c r="Z57" s="709"/>
      <c r="AB57" s="701"/>
      <c r="AC57" s="702"/>
      <c r="AD57" s="702"/>
      <c r="AE57" s="702"/>
      <c r="AF57" s="702"/>
      <c r="AG57" s="702"/>
      <c r="AH57" s="702"/>
      <c r="AI57" s="702"/>
      <c r="AJ57" s="702"/>
      <c r="AK57" s="702"/>
      <c r="AL57" s="703"/>
      <c r="AM57" s="708"/>
      <c r="AN57" s="708"/>
      <c r="AO57" s="708"/>
      <c r="AP57" s="708"/>
      <c r="AQ57" s="708"/>
      <c r="AR57" s="708"/>
      <c r="AS57" s="708"/>
      <c r="AT57" s="708"/>
      <c r="AU57" s="708"/>
      <c r="AV57" s="708"/>
      <c r="AW57" s="708"/>
      <c r="AX57" s="708"/>
      <c r="AY57" s="708"/>
      <c r="AZ57" s="708"/>
      <c r="BA57" s="708"/>
      <c r="BB57" s="708"/>
      <c r="BC57" s="709"/>
      <c r="BD57" s="1"/>
    </row>
    <row r="58" spans="1:59" ht="11.25" customHeight="1">
      <c r="A58" s="1"/>
      <c r="BD58" s="136"/>
      <c r="BE58" s="136"/>
      <c r="BF58" s="136"/>
      <c r="BG58" s="1"/>
    </row>
    <row r="59" spans="1:59" s="10" customFormat="1" ht="6" customHeight="1">
      <c r="A59" s="60"/>
      <c r="B59" s="9"/>
      <c r="C59" s="200"/>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row>
    <row r="60" spans="1:59" ht="11.25" customHeight="1">
      <c r="A60" s="75"/>
      <c r="B60" s="1"/>
      <c r="C60" s="17"/>
      <c r="D60" s="17"/>
      <c r="E60" s="17"/>
      <c r="F60" s="17"/>
      <c r="G60" s="17"/>
      <c r="H60" s="17"/>
      <c r="I60" s="17"/>
      <c r="J60" s="17"/>
      <c r="K60" s="17"/>
      <c r="L60" s="17"/>
      <c r="M60" s="17"/>
      <c r="N60" s="17"/>
      <c r="O60" s="1"/>
      <c r="P60" s="1"/>
      <c r="Q60" s="1"/>
      <c r="R60" s="1"/>
      <c r="S60" s="1"/>
      <c r="T60" s="1"/>
      <c r="U60" s="1"/>
      <c r="V60" s="17"/>
      <c r="W60" s="17"/>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row>
    <row r="61" spans="1:59">
      <c r="A61" s="60"/>
      <c r="B61" s="1"/>
      <c r="C61" s="17"/>
      <c r="D61" s="17"/>
      <c r="E61" s="17"/>
      <c r="F61" s="17"/>
      <c r="G61" s="17"/>
      <c r="H61" s="17"/>
      <c r="I61" s="17"/>
      <c r="J61" s="17"/>
      <c r="K61" s="17"/>
      <c r="L61" s="17"/>
      <c r="M61" s="17"/>
      <c r="N61" s="17"/>
      <c r="O61" s="1"/>
      <c r="P61" s="1"/>
      <c r="Q61" s="1"/>
      <c r="R61" s="1"/>
      <c r="S61" s="1"/>
      <c r="T61" s="1"/>
      <c r="U61" s="1"/>
      <c r="V61" s="17"/>
      <c r="W61" s="17"/>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row>
    <row r="62" spans="1:59">
      <c r="A62" s="60"/>
      <c r="B62" s="1"/>
      <c r="C62" s="17"/>
      <c r="D62" s="17"/>
      <c r="E62" s="17"/>
      <c r="F62" s="17"/>
      <c r="G62" s="17"/>
      <c r="H62" s="17"/>
      <c r="I62" s="17"/>
      <c r="J62" s="17"/>
      <c r="K62" s="17"/>
      <c r="L62" s="17"/>
      <c r="M62" s="17"/>
      <c r="N62" s="17"/>
      <c r="O62" s="1"/>
      <c r="P62" s="1"/>
      <c r="Q62" s="1"/>
      <c r="R62" s="1"/>
      <c r="S62" s="1"/>
      <c r="T62" s="1"/>
      <c r="U62" s="1"/>
      <c r="V62" s="17"/>
      <c r="W62" s="17"/>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row>
    <row r="63" spans="1:59">
      <c r="A63" s="60"/>
      <c r="B63" s="1"/>
      <c r="C63" s="17"/>
      <c r="D63" s="17"/>
      <c r="E63" s="17"/>
      <c r="F63" s="17"/>
      <c r="G63" s="17"/>
      <c r="H63" s="17"/>
      <c r="I63" s="17"/>
      <c r="J63" s="17"/>
      <c r="K63" s="17"/>
      <c r="L63" s="17"/>
      <c r="M63" s="17"/>
      <c r="N63" s="17"/>
      <c r="O63" s="1"/>
      <c r="P63" s="1"/>
      <c r="Q63" s="1"/>
      <c r="R63" s="1"/>
      <c r="S63" s="1"/>
      <c r="T63" s="1"/>
      <c r="U63" s="1"/>
      <c r="V63" s="17"/>
      <c r="W63" s="17"/>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1:59">
      <c r="A64" s="60"/>
      <c r="B64" s="1"/>
      <c r="C64" s="17"/>
      <c r="D64" s="17"/>
      <c r="E64" s="17"/>
      <c r="F64" s="17"/>
      <c r="G64" s="17"/>
      <c r="H64" s="17"/>
      <c r="I64" s="17"/>
      <c r="J64" s="17"/>
      <c r="K64" s="17"/>
      <c r="L64" s="17"/>
      <c r="M64" s="17"/>
      <c r="N64" s="17"/>
      <c r="O64" s="1"/>
      <c r="P64" s="1"/>
      <c r="Q64" s="1"/>
      <c r="R64" s="1"/>
      <c r="S64" s="1"/>
      <c r="T64" s="1"/>
      <c r="U64" s="1"/>
      <c r="V64" s="17"/>
      <c r="W64" s="17"/>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sheetData>
  <mergeCells count="88">
    <mergeCell ref="B56:L57"/>
    <mergeCell ref="M56:Z57"/>
    <mergeCell ref="AB56:AL57"/>
    <mergeCell ref="AM56:BC57"/>
    <mergeCell ref="E50:L52"/>
    <mergeCell ref="O50:R50"/>
    <mergeCell ref="T50:X50"/>
    <mergeCell ref="M51:BC52"/>
    <mergeCell ref="E53:L54"/>
    <mergeCell ref="M53:BC54"/>
    <mergeCell ref="B44:D54"/>
    <mergeCell ref="E44:L46"/>
    <mergeCell ref="P44:BC44"/>
    <mergeCell ref="M45:BC46"/>
    <mergeCell ref="E47:L49"/>
    <mergeCell ref="M47:O49"/>
    <mergeCell ref="S47:AK47"/>
    <mergeCell ref="AL47:AO49"/>
    <mergeCell ref="AP47:BC49"/>
    <mergeCell ref="P48:AK49"/>
    <mergeCell ref="B39:L40"/>
    <mergeCell ref="M39:X40"/>
    <mergeCell ref="Y39:AC40"/>
    <mergeCell ref="AD39:AM40"/>
    <mergeCell ref="AR39:BC39"/>
    <mergeCell ref="AR40:BC40"/>
    <mergeCell ref="E33:L35"/>
    <mergeCell ref="O33:R33"/>
    <mergeCell ref="T33:X33"/>
    <mergeCell ref="M34:BC35"/>
    <mergeCell ref="E36:L37"/>
    <mergeCell ref="M36:AF37"/>
    <mergeCell ref="AG36:AM37"/>
    <mergeCell ref="AN36:BC37"/>
    <mergeCell ref="M28:BC29"/>
    <mergeCell ref="E30:L32"/>
    <mergeCell ref="M30:O32"/>
    <mergeCell ref="S30:AF30"/>
    <mergeCell ref="AG30:AJ32"/>
    <mergeCell ref="AK30:BC32"/>
    <mergeCell ref="P31:AF32"/>
    <mergeCell ref="R24:S24"/>
    <mergeCell ref="T24:AF24"/>
    <mergeCell ref="AG24:AH24"/>
    <mergeCell ref="AZ24:BC24"/>
    <mergeCell ref="B25:D37"/>
    <mergeCell ref="E25:L26"/>
    <mergeCell ref="M25:N26"/>
    <mergeCell ref="O25:S26"/>
    <mergeCell ref="T25:U26"/>
    <mergeCell ref="V25:AB26"/>
    <mergeCell ref="AC25:AD26"/>
    <mergeCell ref="AE25:AP26"/>
    <mergeCell ref="AR25:AS26"/>
    <mergeCell ref="AT25:BC26"/>
    <mergeCell ref="E27:L29"/>
    <mergeCell ref="P27:BC27"/>
    <mergeCell ref="B21:B23"/>
    <mergeCell ref="C21:K23"/>
    <mergeCell ref="L21:L23"/>
    <mergeCell ref="O21:R21"/>
    <mergeCell ref="T21:X21"/>
    <mergeCell ref="M22:BC23"/>
    <mergeCell ref="BB6:BC6"/>
    <mergeCell ref="B10:BC10"/>
    <mergeCell ref="B12:BC14"/>
    <mergeCell ref="B16:BC16"/>
    <mergeCell ref="B18:B20"/>
    <mergeCell ref="C18:K20"/>
    <mergeCell ref="L18:L20"/>
    <mergeCell ref="P18:BC18"/>
    <mergeCell ref="M19:BC20"/>
    <mergeCell ref="AL6:AN6"/>
    <mergeCell ref="AR6:AS6"/>
    <mergeCell ref="AT6:AV6"/>
    <mergeCell ref="AW6:AX6"/>
    <mergeCell ref="AY6:BA6"/>
    <mergeCell ref="B2:P3"/>
    <mergeCell ref="AL2:BC2"/>
    <mergeCell ref="AL3:AM3"/>
    <mergeCell ref="AN3:AO3"/>
    <mergeCell ref="AP3:AQ3"/>
    <mergeCell ref="AR3:AS3"/>
    <mergeCell ref="AT3:AU3"/>
    <mergeCell ref="AV3:AW3"/>
    <mergeCell ref="AX3:AY3"/>
    <mergeCell ref="AZ3:BA3"/>
    <mergeCell ref="BB3:BC3"/>
  </mergeCells>
  <phoneticPr fontId="2"/>
  <dataValidations count="3">
    <dataValidation type="list" allowBlank="1" showInputMessage="1" showErrorMessage="1" sqref="CK13:CL13 BM13:BN13 M59:N64 V59:W64 BW13:BX13 AC25:AD26 M25:N26 T25 AR25:AS26" xr:uid="{B0DF0818-167F-4AE6-920C-C28CF5F3166D}">
      <formula1>"□,■"</formula1>
    </dataValidation>
    <dataValidation imeMode="halfAlpha" allowBlank="1" showInputMessage="1" showErrorMessage="1" sqref="X39:X40 M55 AX56:AX57 AT6:AV6 AY6:BA6 T21:X21 O21:R21 O50 M53 T50 T33:X33 O33:R33 M36" xr:uid="{0C360914-9978-416B-B650-ABB70A127D42}"/>
    <dataValidation imeMode="on" allowBlank="1" showInputMessage="1" showErrorMessage="1" sqref="S50 S21 S33" xr:uid="{380387D2-4EE2-41B3-B35F-05A102DA95CC}"/>
  </dataValidations>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39</xdr:col>
                    <xdr:colOff>104775</xdr:colOff>
                    <xdr:row>38</xdr:row>
                    <xdr:rowOff>9525</xdr:rowOff>
                  </from>
                  <to>
                    <xdr:col>43</xdr:col>
                    <xdr:colOff>19050</xdr:colOff>
                    <xdr:row>38</xdr:row>
                    <xdr:rowOff>180975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39</xdr:col>
                    <xdr:colOff>104775</xdr:colOff>
                    <xdr:row>39</xdr:row>
                    <xdr:rowOff>9525</xdr:rowOff>
                  </from>
                  <to>
                    <xdr:col>43</xdr:col>
                    <xdr:colOff>19050</xdr:colOff>
                    <xdr:row>39</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BC743-935A-417A-931D-2E064CE0C00A}">
  <sheetPr>
    <tabColor rgb="FFFFCC00"/>
    <pageSetUpPr fitToPage="1"/>
  </sheetPr>
  <dimension ref="B1:AW57"/>
  <sheetViews>
    <sheetView view="pageBreakPreview" topLeftCell="B1" zoomScale="78" zoomScaleNormal="100" zoomScaleSheetLayoutView="78" workbookViewId="0">
      <selection activeCell="V21" sqref="V21:W21"/>
    </sheetView>
  </sheetViews>
  <sheetFormatPr defaultColWidth="13.375" defaultRowHeight="21.75" customHeight="1"/>
  <cols>
    <col min="1" max="1" width="34.75" style="235" customWidth="1"/>
    <col min="2" max="19" width="2.125" style="235" customWidth="1"/>
    <col min="20" max="20" width="31.5" style="235" customWidth="1"/>
    <col min="21" max="21" width="13.25" style="235" customWidth="1"/>
    <col min="22" max="22" width="10.875" style="235" customWidth="1"/>
    <col min="23" max="23" width="10.25" style="235" customWidth="1"/>
    <col min="24" max="24" width="11.5" style="235" customWidth="1"/>
    <col min="25" max="25" width="32.5" style="235" customWidth="1"/>
    <col min="26" max="26" width="15.25" style="235" customWidth="1"/>
    <col min="27" max="27" width="13.125" style="235" customWidth="1"/>
    <col min="28" max="28" width="9" style="235" customWidth="1"/>
    <col min="29" max="29" width="13.375" style="235" customWidth="1"/>
    <col min="30" max="30" width="3.75" style="235" customWidth="1"/>
    <col min="31" max="31" width="16.5" style="235" customWidth="1"/>
    <col min="32" max="32" width="13.375" style="235"/>
    <col min="33" max="33" width="8.875" style="235" customWidth="1"/>
    <col min="34" max="37" width="8.125" style="235" customWidth="1"/>
    <col min="38" max="39" width="8.25" style="235" customWidth="1"/>
    <col min="40" max="41" width="9" style="235" customWidth="1"/>
    <col min="42" max="42" width="8.375" style="235" customWidth="1"/>
    <col min="43" max="43" width="8.875" style="235" customWidth="1"/>
    <col min="44" max="44" width="29.75" style="235" customWidth="1"/>
    <col min="45" max="45" width="13.375" style="235"/>
    <col min="46" max="46" width="48.125" style="235" bestFit="1" customWidth="1"/>
    <col min="47" max="47" width="13.375" style="235"/>
    <col min="48" max="48" width="55.375" style="235" customWidth="1"/>
    <col min="49" max="16384" width="13.375" style="235"/>
  </cols>
  <sheetData>
    <row r="1" spans="2:49" ht="9.75" customHeight="1">
      <c r="Q1" s="234"/>
      <c r="R1" s="234"/>
      <c r="S1" s="234"/>
    </row>
    <row r="2" spans="2:49" ht="36.6" customHeight="1">
      <c r="B2" s="855" t="s">
        <v>693</v>
      </c>
      <c r="C2" s="856"/>
      <c r="D2" s="856"/>
      <c r="E2" s="856"/>
      <c r="F2" s="856"/>
      <c r="G2" s="856"/>
      <c r="H2" s="856"/>
      <c r="I2" s="856"/>
      <c r="J2" s="856"/>
      <c r="K2" s="856"/>
      <c r="L2" s="856"/>
      <c r="M2" s="856"/>
      <c r="N2" s="856"/>
      <c r="O2" s="856"/>
      <c r="P2" s="856"/>
      <c r="Q2" s="856"/>
      <c r="R2" s="856"/>
      <c r="S2" s="857"/>
      <c r="T2" s="273" t="s">
        <v>692</v>
      </c>
      <c r="U2" s="237"/>
      <c r="V2" s="237"/>
      <c r="W2" s="237"/>
      <c r="X2" s="237"/>
      <c r="Y2" s="237"/>
      <c r="Z2" s="237"/>
      <c r="AA2" s="237"/>
      <c r="AB2" s="237"/>
      <c r="AG2" s="238"/>
      <c r="AH2" s="238"/>
      <c r="AI2" s="238"/>
      <c r="AJ2" s="238"/>
      <c r="AK2" s="238"/>
      <c r="AL2" s="238"/>
      <c r="AM2" s="238"/>
      <c r="AN2" s="238"/>
      <c r="AO2" s="238"/>
      <c r="AP2" s="238"/>
      <c r="AQ2" s="238"/>
      <c r="AT2" s="235" t="s">
        <v>537</v>
      </c>
      <c r="AV2" s="235" t="s">
        <v>538</v>
      </c>
    </row>
    <row r="3" spans="2:49" ht="21.75" customHeight="1" thickBot="1">
      <c r="B3" s="858"/>
      <c r="C3" s="858"/>
      <c r="D3" s="858"/>
      <c r="E3" s="858"/>
      <c r="F3" s="858"/>
      <c r="G3" s="858"/>
      <c r="H3" s="858"/>
      <c r="I3" s="858"/>
      <c r="J3" s="858"/>
      <c r="K3" s="858"/>
      <c r="L3" s="858"/>
      <c r="M3" s="858"/>
      <c r="N3" s="858"/>
      <c r="O3" s="858"/>
      <c r="P3" s="858"/>
      <c r="Q3" s="858"/>
      <c r="R3" s="858"/>
      <c r="S3" s="858"/>
      <c r="U3" s="240"/>
      <c r="V3" s="235" t="s">
        <v>539</v>
      </c>
      <c r="Y3" s="239"/>
      <c r="Z3" s="235" t="s">
        <v>540</v>
      </c>
      <c r="AA3" s="241"/>
      <c r="AB3" s="235" t="s">
        <v>541</v>
      </c>
      <c r="AF3" s="304" t="s">
        <v>780</v>
      </c>
      <c r="AP3" s="303"/>
      <c r="AQ3" s="303"/>
      <c r="AR3" s="306"/>
      <c r="AT3" s="235" t="s">
        <v>691</v>
      </c>
      <c r="AU3" s="235" t="s">
        <v>542</v>
      </c>
      <c r="AW3" s="235" t="s">
        <v>542</v>
      </c>
    </row>
    <row r="4" spans="2:49" ht="21.75" customHeight="1" thickBot="1">
      <c r="B4" s="859" t="s">
        <v>543</v>
      </c>
      <c r="C4" s="860"/>
      <c r="D4" s="860"/>
      <c r="E4" s="860"/>
      <c r="F4" s="860"/>
      <c r="G4" s="860"/>
      <c r="H4" s="860"/>
      <c r="I4" s="860"/>
      <c r="J4" s="860"/>
      <c r="K4" s="860"/>
      <c r="L4" s="860"/>
      <c r="M4" s="860"/>
      <c r="N4" s="860"/>
      <c r="O4" s="860"/>
      <c r="P4" s="860"/>
      <c r="Q4" s="860"/>
      <c r="R4" s="860"/>
      <c r="S4" s="861"/>
      <c r="T4" s="754" t="s">
        <v>544</v>
      </c>
      <c r="U4" s="755"/>
      <c r="V4" s="755"/>
      <c r="W4" s="755"/>
      <c r="X4" s="755"/>
      <c r="Y4" s="755"/>
      <c r="Z4" s="755"/>
      <c r="AA4" s="755"/>
      <c r="AB4" s="755"/>
      <c r="AC4" s="756"/>
      <c r="AE4" s="757" t="s">
        <v>545</v>
      </c>
      <c r="AF4" s="758"/>
      <c r="AG4" s="758"/>
      <c r="AH4" s="758"/>
      <c r="AI4" s="758"/>
      <c r="AJ4" s="758"/>
      <c r="AK4" s="758"/>
      <c r="AL4" s="758"/>
      <c r="AM4" s="758"/>
      <c r="AN4" s="758"/>
      <c r="AO4" s="758"/>
      <c r="AP4" s="758"/>
      <c r="AQ4" s="759"/>
      <c r="AT4" s="235" t="s">
        <v>546</v>
      </c>
      <c r="AV4" s="235" t="s">
        <v>547</v>
      </c>
    </row>
    <row r="5" spans="2:49" ht="21.75" customHeight="1" thickBot="1">
      <c r="B5" s="862" t="s">
        <v>691</v>
      </c>
      <c r="C5" s="863"/>
      <c r="D5" s="863"/>
      <c r="E5" s="863"/>
      <c r="F5" s="863"/>
      <c r="G5" s="863"/>
      <c r="H5" s="863"/>
      <c r="I5" s="863"/>
      <c r="J5" s="863"/>
      <c r="K5" s="863"/>
      <c r="L5" s="863"/>
      <c r="M5" s="863"/>
      <c r="N5" s="863"/>
      <c r="O5" s="863"/>
      <c r="P5" s="863"/>
      <c r="Q5" s="863"/>
      <c r="R5" s="863"/>
      <c r="S5" s="864"/>
      <c r="T5" s="760" t="s">
        <v>548</v>
      </c>
      <c r="U5" s="243" t="s">
        <v>549</v>
      </c>
      <c r="V5" s="761">
        <f>様式1!P18</f>
        <v>0</v>
      </c>
      <c r="W5" s="762"/>
      <c r="X5" s="762"/>
      <c r="Y5" s="762"/>
      <c r="Z5" s="762"/>
      <c r="AA5" s="762"/>
      <c r="AB5" s="762"/>
      <c r="AC5" s="763"/>
      <c r="AE5" s="244"/>
      <c r="AF5" s="245"/>
      <c r="AG5" s="246"/>
      <c r="AH5" s="764" t="s">
        <v>550</v>
      </c>
      <c r="AI5" s="765"/>
      <c r="AJ5" s="765"/>
      <c r="AK5" s="765"/>
      <c r="AL5" s="765"/>
      <c r="AM5" s="765"/>
      <c r="AN5" s="765"/>
      <c r="AO5" s="766"/>
      <c r="AP5" s="247"/>
      <c r="AQ5" s="248"/>
      <c r="AT5" s="235" t="s">
        <v>551</v>
      </c>
      <c r="AV5" s="235" t="s">
        <v>552</v>
      </c>
    </row>
    <row r="6" spans="2:49" ht="21.4" customHeight="1" thickBot="1">
      <c r="B6" s="858"/>
      <c r="C6" s="858"/>
      <c r="D6" s="858"/>
      <c r="E6" s="858"/>
      <c r="F6" s="858"/>
      <c r="G6" s="858"/>
      <c r="H6" s="858"/>
      <c r="I6" s="858"/>
      <c r="J6" s="858"/>
      <c r="K6" s="858"/>
      <c r="L6" s="858"/>
      <c r="M6" s="858"/>
      <c r="N6" s="858"/>
      <c r="O6" s="858"/>
      <c r="P6" s="858"/>
      <c r="Q6" s="858"/>
      <c r="R6" s="858"/>
      <c r="S6" s="865"/>
      <c r="T6" s="760"/>
      <c r="U6" s="243" t="s">
        <v>553</v>
      </c>
      <c r="V6" s="761">
        <f>様式1!M19</f>
        <v>0</v>
      </c>
      <c r="W6" s="762"/>
      <c r="X6" s="762"/>
      <c r="Y6" s="762"/>
      <c r="Z6" s="762"/>
      <c r="AA6" s="762"/>
      <c r="AB6" s="762"/>
      <c r="AC6" s="763"/>
      <c r="AE6" s="249"/>
      <c r="AF6" s="767" t="s">
        <v>554</v>
      </c>
      <c r="AG6" s="768"/>
      <c r="AH6" s="769" t="s">
        <v>555</v>
      </c>
      <c r="AI6" s="770"/>
      <c r="AJ6" s="716" t="s">
        <v>556</v>
      </c>
      <c r="AK6" s="717"/>
      <c r="AL6" s="716" t="s">
        <v>557</v>
      </c>
      <c r="AM6" s="717"/>
      <c r="AN6" s="716" t="s">
        <v>558</v>
      </c>
      <c r="AO6" s="717"/>
      <c r="AP6" s="746" t="s">
        <v>559</v>
      </c>
      <c r="AQ6" s="747"/>
      <c r="AT6" s="235" t="s">
        <v>560</v>
      </c>
    </row>
    <row r="7" spans="2:49" ht="21.75" customHeight="1">
      <c r="B7" s="859" t="s">
        <v>561</v>
      </c>
      <c r="C7" s="860"/>
      <c r="D7" s="860"/>
      <c r="E7" s="860"/>
      <c r="F7" s="860"/>
      <c r="G7" s="860"/>
      <c r="H7" s="860"/>
      <c r="I7" s="860"/>
      <c r="J7" s="860"/>
      <c r="K7" s="860"/>
      <c r="L7" s="860"/>
      <c r="M7" s="860"/>
      <c r="N7" s="860"/>
      <c r="O7" s="860"/>
      <c r="P7" s="860"/>
      <c r="Q7" s="860"/>
      <c r="R7" s="860"/>
      <c r="S7" s="861"/>
      <c r="T7" s="250" t="s">
        <v>562</v>
      </c>
      <c r="U7" s="713">
        <f>様式1!M22</f>
        <v>0</v>
      </c>
      <c r="V7" s="714"/>
      <c r="W7" s="714"/>
      <c r="X7" s="714"/>
      <c r="Y7" s="714"/>
      <c r="Z7" s="714"/>
      <c r="AA7" s="714"/>
      <c r="AB7" s="714"/>
      <c r="AC7" s="773"/>
      <c r="AE7" s="251" t="s">
        <v>563</v>
      </c>
      <c r="AF7" s="748" t="s">
        <v>564</v>
      </c>
      <c r="AG7" s="749"/>
      <c r="AH7" s="750"/>
      <c r="AI7" s="751"/>
      <c r="AJ7" s="752"/>
      <c r="AK7" s="753"/>
      <c r="AL7" s="752"/>
      <c r="AM7" s="753"/>
      <c r="AN7" s="752"/>
      <c r="AO7" s="753"/>
      <c r="AP7" s="771"/>
      <c r="AQ7" s="772"/>
      <c r="AT7" s="235" t="s">
        <v>565</v>
      </c>
    </row>
    <row r="8" spans="2:49" ht="24.6" customHeight="1" thickBot="1">
      <c r="B8" s="862" t="str">
        <f>[5]表紙_共通!E47</f>
        <v>プルダウンから選択ください</v>
      </c>
      <c r="C8" s="863"/>
      <c r="D8" s="863"/>
      <c r="E8" s="863"/>
      <c r="F8" s="863"/>
      <c r="G8" s="863"/>
      <c r="H8" s="863"/>
      <c r="I8" s="863"/>
      <c r="J8" s="863"/>
      <c r="K8" s="863"/>
      <c r="L8" s="863"/>
      <c r="M8" s="863"/>
      <c r="N8" s="863"/>
      <c r="O8" s="863"/>
      <c r="P8" s="863"/>
      <c r="Q8" s="863"/>
      <c r="R8" s="863"/>
      <c r="S8" s="864"/>
      <c r="T8" s="252" t="s">
        <v>566</v>
      </c>
      <c r="U8" s="718" t="s">
        <v>564</v>
      </c>
      <c r="V8" s="719"/>
      <c r="W8" s="719"/>
      <c r="X8" s="720"/>
      <c r="Y8" s="271" t="s">
        <v>567</v>
      </c>
      <c r="Z8" s="732" t="s">
        <v>568</v>
      </c>
      <c r="AA8" s="733"/>
      <c r="AB8" s="733"/>
      <c r="AC8" s="734"/>
      <c r="AE8" s="253" t="s">
        <v>569</v>
      </c>
      <c r="AF8" s="735" t="s">
        <v>570</v>
      </c>
      <c r="AG8" s="736"/>
      <c r="AH8" s="737"/>
      <c r="AI8" s="738"/>
      <c r="AJ8" s="739"/>
      <c r="AK8" s="740"/>
      <c r="AL8" s="739"/>
      <c r="AM8" s="740"/>
      <c r="AN8" s="739"/>
      <c r="AO8" s="740"/>
      <c r="AP8" s="741"/>
      <c r="AQ8" s="742"/>
      <c r="AT8" s="235" t="s">
        <v>571</v>
      </c>
    </row>
    <row r="9" spans="2:49" ht="21.75" customHeight="1" thickBot="1">
      <c r="B9" s="858"/>
      <c r="C9" s="858"/>
      <c r="D9" s="858"/>
      <c r="E9" s="858"/>
      <c r="F9" s="858"/>
      <c r="G9" s="858"/>
      <c r="H9" s="858"/>
      <c r="I9" s="858"/>
      <c r="J9" s="858"/>
      <c r="K9" s="858"/>
      <c r="L9" s="858"/>
      <c r="M9" s="858"/>
      <c r="N9" s="858"/>
      <c r="O9" s="858"/>
      <c r="P9" s="858"/>
      <c r="Q9" s="858"/>
      <c r="R9" s="858"/>
      <c r="S9" s="865"/>
      <c r="T9" s="242" t="s">
        <v>572</v>
      </c>
      <c r="U9" s="718" t="s">
        <v>564</v>
      </c>
      <c r="V9" s="719"/>
      <c r="W9" s="719"/>
      <c r="X9" s="720"/>
      <c r="Y9" s="254" t="s">
        <v>573</v>
      </c>
      <c r="Z9" s="721"/>
      <c r="AA9" s="722"/>
      <c r="AB9" s="722"/>
      <c r="AC9" s="406" t="s">
        <v>574</v>
      </c>
      <c r="AE9" s="723" t="s">
        <v>575</v>
      </c>
      <c r="AF9" s="725"/>
      <c r="AG9" s="726"/>
      <c r="AH9" s="726"/>
      <c r="AI9" s="726"/>
      <c r="AJ9" s="726"/>
      <c r="AK9" s="726"/>
      <c r="AL9" s="726"/>
      <c r="AM9" s="726"/>
      <c r="AN9" s="726"/>
      <c r="AO9" s="726"/>
      <c r="AP9" s="726"/>
      <c r="AQ9" s="727"/>
    </row>
    <row r="10" spans="2:49" ht="21.75" customHeight="1" thickBot="1">
      <c r="B10" s="859" t="s">
        <v>576</v>
      </c>
      <c r="C10" s="860"/>
      <c r="D10" s="860"/>
      <c r="E10" s="860"/>
      <c r="F10" s="860"/>
      <c r="G10" s="860"/>
      <c r="H10" s="860"/>
      <c r="I10" s="860"/>
      <c r="J10" s="860"/>
      <c r="K10" s="860"/>
      <c r="L10" s="860"/>
      <c r="M10" s="860"/>
      <c r="N10" s="860"/>
      <c r="O10" s="860"/>
      <c r="P10" s="860"/>
      <c r="Q10" s="860"/>
      <c r="R10" s="860"/>
      <c r="S10" s="861"/>
      <c r="T10" s="242" t="s">
        <v>577</v>
      </c>
      <c r="U10" s="731"/>
      <c r="V10" s="731"/>
      <c r="W10" s="731"/>
      <c r="X10" s="408" t="s">
        <v>578</v>
      </c>
      <c r="Y10" s="254" t="s">
        <v>579</v>
      </c>
      <c r="Z10" s="721"/>
      <c r="AA10" s="722"/>
      <c r="AB10" s="722"/>
      <c r="AC10" s="406" t="s">
        <v>574</v>
      </c>
      <c r="AE10" s="724"/>
      <c r="AF10" s="728"/>
      <c r="AG10" s="729"/>
      <c r="AH10" s="729"/>
      <c r="AI10" s="729"/>
      <c r="AJ10" s="729"/>
      <c r="AK10" s="729"/>
      <c r="AL10" s="729"/>
      <c r="AM10" s="729"/>
      <c r="AN10" s="729"/>
      <c r="AO10" s="729"/>
      <c r="AP10" s="729"/>
      <c r="AQ10" s="730"/>
      <c r="AT10" s="235" t="s">
        <v>580</v>
      </c>
      <c r="AU10" s="235" t="s">
        <v>581</v>
      </c>
    </row>
    <row r="11" spans="2:49" ht="21.75" customHeight="1" thickBot="1">
      <c r="B11" s="862" t="str">
        <f>[5]表紙_共通!E48</f>
        <v>プルダウンから選択ください</v>
      </c>
      <c r="C11" s="863"/>
      <c r="D11" s="863"/>
      <c r="E11" s="863"/>
      <c r="F11" s="863"/>
      <c r="G11" s="863"/>
      <c r="H11" s="863"/>
      <c r="I11" s="863"/>
      <c r="J11" s="863"/>
      <c r="K11" s="863"/>
      <c r="L11" s="863"/>
      <c r="M11" s="863"/>
      <c r="N11" s="863"/>
      <c r="O11" s="863"/>
      <c r="P11" s="863"/>
      <c r="Q11" s="863"/>
      <c r="R11" s="863"/>
      <c r="S11" s="864"/>
      <c r="T11" s="242" t="s">
        <v>582</v>
      </c>
      <c r="U11" s="731"/>
      <c r="V11" s="731"/>
      <c r="W11" s="731"/>
      <c r="X11" s="408" t="s">
        <v>578</v>
      </c>
      <c r="Y11" s="256" t="s">
        <v>583</v>
      </c>
      <c r="Z11" s="721"/>
      <c r="AA11" s="722"/>
      <c r="AB11" s="722"/>
      <c r="AC11" s="406" t="s">
        <v>584</v>
      </c>
      <c r="AT11" s="235" t="s">
        <v>542</v>
      </c>
      <c r="AU11" s="235" t="s">
        <v>585</v>
      </c>
    </row>
    <row r="12" spans="2:49" ht="21.75" customHeight="1" thickBot="1">
      <c r="B12" s="858"/>
      <c r="C12" s="858"/>
      <c r="D12" s="858"/>
      <c r="E12" s="858"/>
      <c r="F12" s="858"/>
      <c r="G12" s="858"/>
      <c r="H12" s="858"/>
      <c r="I12" s="858"/>
      <c r="J12" s="858"/>
      <c r="K12" s="858"/>
      <c r="L12" s="858"/>
      <c r="M12" s="858"/>
      <c r="N12" s="858"/>
      <c r="O12" s="858"/>
      <c r="P12" s="858"/>
      <c r="Q12" s="858"/>
      <c r="R12" s="858"/>
      <c r="S12" s="865"/>
      <c r="T12" s="242" t="s">
        <v>586</v>
      </c>
      <c r="U12" s="731"/>
      <c r="V12" s="731"/>
      <c r="W12" s="731"/>
      <c r="X12" s="408"/>
      <c r="Y12" s="257" t="s">
        <v>587</v>
      </c>
      <c r="Z12" s="779" t="s">
        <v>588</v>
      </c>
      <c r="AA12" s="780"/>
      <c r="AB12" s="780"/>
      <c r="AC12" s="781"/>
      <c r="AT12" s="235" t="s">
        <v>589</v>
      </c>
      <c r="AU12" s="235" t="s">
        <v>590</v>
      </c>
    </row>
    <row r="13" spans="2:49" ht="21.75" customHeight="1">
      <c r="B13" s="858"/>
      <c r="C13" s="858"/>
      <c r="D13" s="858"/>
      <c r="E13" s="858"/>
      <c r="F13" s="858"/>
      <c r="G13" s="858"/>
      <c r="H13" s="858"/>
      <c r="I13" s="858"/>
      <c r="J13" s="858"/>
      <c r="K13" s="858"/>
      <c r="L13" s="858"/>
      <c r="M13" s="858"/>
      <c r="N13" s="858"/>
      <c r="O13" s="858"/>
      <c r="P13" s="858"/>
      <c r="Q13" s="858"/>
      <c r="R13" s="858"/>
      <c r="S13" s="865"/>
      <c r="T13" s="242" t="s">
        <v>591</v>
      </c>
      <c r="U13" s="782" t="s">
        <v>588</v>
      </c>
      <c r="V13" s="783"/>
      <c r="W13" s="784"/>
      <c r="X13" s="785"/>
      <c r="Y13" s="257" t="s">
        <v>592</v>
      </c>
      <c r="Z13" s="771"/>
      <c r="AA13" s="774"/>
      <c r="AB13" s="774"/>
      <c r="AC13" s="409" t="s">
        <v>593</v>
      </c>
      <c r="AE13" s="743" t="s">
        <v>594</v>
      </c>
      <c r="AF13" s="744"/>
      <c r="AG13" s="744"/>
      <c r="AH13" s="744"/>
      <c r="AI13" s="744"/>
      <c r="AJ13" s="744"/>
      <c r="AK13" s="744"/>
      <c r="AL13" s="744"/>
      <c r="AM13" s="744"/>
      <c r="AN13" s="744"/>
      <c r="AO13" s="744"/>
      <c r="AP13" s="744"/>
      <c r="AQ13" s="745"/>
      <c r="AT13" s="235" t="s">
        <v>595</v>
      </c>
      <c r="AU13" s="235" t="s">
        <v>596</v>
      </c>
    </row>
    <row r="14" spans="2:49" ht="21.75" customHeight="1">
      <c r="B14" s="858"/>
      <c r="C14" s="858"/>
      <c r="D14" s="858"/>
      <c r="E14" s="858"/>
      <c r="F14" s="858"/>
      <c r="G14" s="858"/>
      <c r="H14" s="858"/>
      <c r="I14" s="858"/>
      <c r="J14" s="858"/>
      <c r="K14" s="858"/>
      <c r="L14" s="858"/>
      <c r="M14" s="858"/>
      <c r="N14" s="858"/>
      <c r="O14" s="858"/>
      <c r="P14" s="858"/>
      <c r="Q14" s="858"/>
      <c r="R14" s="858"/>
      <c r="S14" s="865"/>
      <c r="T14" s="242" t="s">
        <v>597</v>
      </c>
      <c r="U14" s="407"/>
      <c r="V14" s="410" t="s">
        <v>598</v>
      </c>
      <c r="W14" s="407"/>
      <c r="X14" s="408" t="s">
        <v>598</v>
      </c>
      <c r="Y14" s="257" t="s">
        <v>599</v>
      </c>
      <c r="Z14" s="771"/>
      <c r="AA14" s="774"/>
      <c r="AB14" s="774"/>
      <c r="AC14" s="409" t="s">
        <v>600</v>
      </c>
      <c r="AE14" s="775" t="s">
        <v>601</v>
      </c>
      <c r="AF14" s="776"/>
      <c r="AG14" s="777"/>
      <c r="AH14" s="731"/>
      <c r="AI14" s="731"/>
      <c r="AJ14" s="731"/>
      <c r="AK14" s="731"/>
      <c r="AL14" s="731"/>
      <c r="AM14" s="731"/>
      <c r="AN14" s="731"/>
      <c r="AO14" s="731"/>
      <c r="AP14" s="731"/>
      <c r="AQ14" s="778"/>
      <c r="AT14" s="235" t="s">
        <v>602</v>
      </c>
    </row>
    <row r="15" spans="2:49" ht="21.75" customHeight="1">
      <c r="B15" s="858"/>
      <c r="C15" s="858"/>
      <c r="D15" s="858"/>
      <c r="E15" s="858"/>
      <c r="F15" s="858"/>
      <c r="G15" s="858"/>
      <c r="H15" s="858"/>
      <c r="I15" s="858"/>
      <c r="J15" s="858"/>
      <c r="K15" s="858"/>
      <c r="L15" s="858"/>
      <c r="M15" s="858"/>
      <c r="N15" s="858"/>
      <c r="O15" s="858"/>
      <c r="P15" s="858"/>
      <c r="Q15" s="858"/>
      <c r="R15" s="858"/>
      <c r="S15" s="865"/>
      <c r="T15" s="242" t="s">
        <v>603</v>
      </c>
      <c r="U15" s="731"/>
      <c r="V15" s="731"/>
      <c r="W15" s="731"/>
      <c r="X15" s="408" t="s">
        <v>604</v>
      </c>
      <c r="Y15" s="257" t="s">
        <v>605</v>
      </c>
      <c r="Z15" s="741"/>
      <c r="AA15" s="774"/>
      <c r="AB15" s="774"/>
      <c r="AC15" s="409" t="s">
        <v>600</v>
      </c>
      <c r="AE15" s="775" t="s">
        <v>606</v>
      </c>
      <c r="AF15" s="776"/>
      <c r="AG15" s="777"/>
      <c r="AH15" s="731"/>
      <c r="AI15" s="731"/>
      <c r="AJ15" s="731"/>
      <c r="AK15" s="731"/>
      <c r="AL15" s="731"/>
      <c r="AM15" s="731"/>
      <c r="AN15" s="731"/>
      <c r="AO15" s="731"/>
      <c r="AP15" s="731"/>
      <c r="AQ15" s="778"/>
      <c r="AT15" s="235" t="s">
        <v>607</v>
      </c>
    </row>
    <row r="16" spans="2:49" ht="21.75" customHeight="1">
      <c r="B16" s="858"/>
      <c r="C16" s="858"/>
      <c r="D16" s="858"/>
      <c r="E16" s="858"/>
      <c r="F16" s="858"/>
      <c r="G16" s="858"/>
      <c r="H16" s="858"/>
      <c r="I16" s="858"/>
      <c r="J16" s="858"/>
      <c r="K16" s="858"/>
      <c r="L16" s="858"/>
      <c r="M16" s="858"/>
      <c r="N16" s="858"/>
      <c r="O16" s="858"/>
      <c r="P16" s="858"/>
      <c r="Q16" s="858"/>
      <c r="R16" s="858"/>
      <c r="S16" s="865"/>
      <c r="T16" s="242" t="s">
        <v>608</v>
      </c>
      <c r="U16" s="731"/>
      <c r="V16" s="731"/>
      <c r="W16" s="731"/>
      <c r="X16" s="408" t="s">
        <v>609</v>
      </c>
      <c r="Y16" s="894" t="s">
        <v>610</v>
      </c>
      <c r="Z16" s="243" t="s">
        <v>611</v>
      </c>
      <c r="AA16" s="786" t="s">
        <v>564</v>
      </c>
      <c r="AB16" s="722"/>
      <c r="AC16" s="787"/>
      <c r="AE16" s="775" t="s">
        <v>612</v>
      </c>
      <c r="AF16" s="776"/>
      <c r="AG16" s="777"/>
      <c r="AH16" s="731"/>
      <c r="AI16" s="731"/>
      <c r="AJ16" s="731"/>
      <c r="AK16" s="731"/>
      <c r="AL16" s="731"/>
      <c r="AM16" s="731"/>
      <c r="AN16" s="731"/>
      <c r="AO16" s="731"/>
      <c r="AP16" s="731"/>
      <c r="AQ16" s="778"/>
    </row>
    <row r="17" spans="2:46" ht="38.450000000000003" customHeight="1">
      <c r="B17" s="858"/>
      <c r="C17" s="858"/>
      <c r="D17" s="858"/>
      <c r="E17" s="858"/>
      <c r="F17" s="858"/>
      <c r="G17" s="858"/>
      <c r="H17" s="858"/>
      <c r="I17" s="858"/>
      <c r="J17" s="858"/>
      <c r="K17" s="858"/>
      <c r="L17" s="858"/>
      <c r="M17" s="858"/>
      <c r="N17" s="858"/>
      <c r="O17" s="858"/>
      <c r="P17" s="858"/>
      <c r="Q17" s="858"/>
      <c r="R17" s="858"/>
      <c r="S17" s="865"/>
      <c r="T17" s="470" t="s">
        <v>821</v>
      </c>
      <c r="U17" s="731"/>
      <c r="V17" s="788"/>
      <c r="W17" s="788"/>
      <c r="X17" s="408" t="s">
        <v>613</v>
      </c>
      <c r="Y17" s="895"/>
      <c r="Z17" s="887" t="s">
        <v>614</v>
      </c>
      <c r="AA17" s="258" t="s">
        <v>615</v>
      </c>
      <c r="AB17" s="789" t="s">
        <v>564</v>
      </c>
      <c r="AC17" s="790"/>
      <c r="AE17" s="775" t="s">
        <v>616</v>
      </c>
      <c r="AF17" s="776"/>
      <c r="AG17" s="777"/>
      <c r="AH17" s="731"/>
      <c r="AI17" s="731"/>
      <c r="AJ17" s="731"/>
      <c r="AK17" s="731"/>
      <c r="AL17" s="731"/>
      <c r="AM17" s="731"/>
      <c r="AN17" s="731"/>
      <c r="AO17" s="731"/>
      <c r="AP17" s="731"/>
      <c r="AQ17" s="778"/>
    </row>
    <row r="18" spans="2:46" ht="33" customHeight="1">
      <c r="B18" s="858"/>
      <c r="C18" s="858"/>
      <c r="D18" s="858"/>
      <c r="E18" s="858"/>
      <c r="F18" s="858"/>
      <c r="G18" s="858"/>
      <c r="H18" s="858"/>
      <c r="I18" s="858"/>
      <c r="J18" s="858"/>
      <c r="K18" s="858"/>
      <c r="L18" s="858"/>
      <c r="M18" s="858"/>
      <c r="N18" s="858"/>
      <c r="O18" s="858"/>
      <c r="P18" s="858"/>
      <c r="Q18" s="858"/>
      <c r="R18" s="858"/>
      <c r="S18" s="865"/>
      <c r="T18" s="892" t="s">
        <v>617</v>
      </c>
      <c r="U18" s="255" t="s">
        <v>618</v>
      </c>
      <c r="V18" s="710"/>
      <c r="W18" s="791"/>
      <c r="X18" s="411" t="s">
        <v>609</v>
      </c>
      <c r="Y18" s="895"/>
      <c r="Z18" s="897"/>
      <c r="AA18" s="898" t="s">
        <v>619</v>
      </c>
      <c r="AB18" s="900" t="s">
        <v>620</v>
      </c>
      <c r="AC18" s="901"/>
      <c r="AE18" s="775" t="s">
        <v>621</v>
      </c>
      <c r="AF18" s="776"/>
      <c r="AG18" s="777"/>
      <c r="AH18" s="731"/>
      <c r="AI18" s="731"/>
      <c r="AJ18" s="731"/>
      <c r="AK18" s="731"/>
      <c r="AL18" s="731"/>
      <c r="AM18" s="731"/>
      <c r="AN18" s="731"/>
      <c r="AO18" s="731"/>
      <c r="AP18" s="731"/>
      <c r="AQ18" s="778"/>
    </row>
    <row r="19" spans="2:46" ht="27" customHeight="1">
      <c r="B19" s="434"/>
      <c r="C19" s="434"/>
      <c r="D19" s="434"/>
      <c r="E19" s="434"/>
      <c r="F19" s="434"/>
      <c r="G19" s="434"/>
      <c r="H19" s="434"/>
      <c r="I19" s="434"/>
      <c r="J19" s="434"/>
      <c r="K19" s="434"/>
      <c r="L19" s="434"/>
      <c r="M19" s="434"/>
      <c r="N19" s="434"/>
      <c r="O19" s="434"/>
      <c r="P19" s="434"/>
      <c r="Q19" s="434"/>
      <c r="R19" s="434"/>
      <c r="S19" s="435"/>
      <c r="T19" s="893"/>
      <c r="U19" s="415" t="s">
        <v>816</v>
      </c>
      <c r="V19" s="710"/>
      <c r="W19" s="711"/>
      <c r="X19" s="712"/>
      <c r="Y19" s="896"/>
      <c r="Z19" s="888"/>
      <c r="AA19" s="899"/>
      <c r="AB19" s="902"/>
      <c r="AC19" s="903"/>
      <c r="AE19" s="889" t="s">
        <v>624</v>
      </c>
      <c r="AF19" s="450" t="s">
        <v>625</v>
      </c>
      <c r="AG19" s="451"/>
      <c r="AH19" s="452"/>
      <c r="AI19" s="452"/>
      <c r="AJ19" s="452"/>
      <c r="AK19" s="452"/>
      <c r="AL19" s="452"/>
      <c r="AM19" s="452"/>
      <c r="AN19" s="452"/>
      <c r="AO19" s="452"/>
      <c r="AP19" s="452"/>
      <c r="AQ19" s="453"/>
    </row>
    <row r="20" spans="2:46" ht="37.5" customHeight="1">
      <c r="B20" s="858"/>
      <c r="C20" s="858"/>
      <c r="D20" s="858"/>
      <c r="E20" s="858"/>
      <c r="F20" s="858"/>
      <c r="G20" s="858"/>
      <c r="H20" s="858"/>
      <c r="I20" s="858"/>
      <c r="J20" s="858"/>
      <c r="K20" s="858"/>
      <c r="L20" s="858"/>
      <c r="M20" s="858"/>
      <c r="N20" s="858"/>
      <c r="O20" s="858"/>
      <c r="P20" s="858"/>
      <c r="Q20" s="858"/>
      <c r="R20" s="858"/>
      <c r="S20" s="865"/>
      <c r="T20" s="260" t="s">
        <v>622</v>
      </c>
      <c r="U20" s="255" t="s">
        <v>618</v>
      </c>
      <c r="V20" s="711"/>
      <c r="W20" s="711"/>
      <c r="X20" s="712"/>
      <c r="Y20" s="261" t="s">
        <v>623</v>
      </c>
      <c r="Z20" s="255" t="s">
        <v>618</v>
      </c>
      <c r="AA20" s="711"/>
      <c r="AB20" s="711"/>
      <c r="AC20" s="792"/>
      <c r="AE20" s="890"/>
      <c r="AF20" s="462" t="s">
        <v>629</v>
      </c>
      <c r="AG20" s="463"/>
      <c r="AH20" s="464"/>
      <c r="AI20" s="465"/>
      <c r="AJ20" s="466"/>
      <c r="AK20" s="467" t="s">
        <v>630</v>
      </c>
      <c r="AL20" s="467"/>
      <c r="AM20" s="417"/>
      <c r="AN20" s="418" t="s">
        <v>631</v>
      </c>
      <c r="AO20" s="454"/>
      <c r="AP20" s="455"/>
      <c r="AQ20" s="419" t="s">
        <v>632</v>
      </c>
    </row>
    <row r="21" spans="2:46" ht="21.75" customHeight="1">
      <c r="B21" s="858"/>
      <c r="C21" s="858"/>
      <c r="D21" s="858"/>
      <c r="E21" s="858"/>
      <c r="F21" s="858"/>
      <c r="G21" s="858"/>
      <c r="H21" s="858"/>
      <c r="I21" s="858"/>
      <c r="J21" s="858"/>
      <c r="K21" s="858"/>
      <c r="L21" s="858"/>
      <c r="M21" s="858"/>
      <c r="N21" s="858"/>
      <c r="O21" s="858"/>
      <c r="P21" s="858"/>
      <c r="Q21" s="858"/>
      <c r="R21" s="858"/>
      <c r="S21" s="865"/>
      <c r="T21" s="262" t="s">
        <v>626</v>
      </c>
      <c r="U21" s="255" t="s">
        <v>618</v>
      </c>
      <c r="V21" s="793" t="s">
        <v>627</v>
      </c>
      <c r="W21" s="794"/>
      <c r="X21" s="710" t="s">
        <v>588</v>
      </c>
      <c r="Y21" s="805"/>
      <c r="Z21" s="806" t="s">
        <v>628</v>
      </c>
      <c r="AA21" s="807"/>
      <c r="AB21" s="808" t="s">
        <v>570</v>
      </c>
      <c r="AC21" s="809"/>
      <c r="AE21" s="890"/>
      <c r="AF21" s="456" t="s">
        <v>637</v>
      </c>
      <c r="AG21" s="457"/>
      <c r="AH21" s="458" t="s">
        <v>638</v>
      </c>
      <c r="AI21" s="459"/>
      <c r="AJ21" s="460"/>
      <c r="AK21" s="460"/>
      <c r="AL21" s="460"/>
      <c r="AM21" s="460"/>
      <c r="AN21" s="460"/>
      <c r="AO21" s="460"/>
      <c r="AP21" s="460"/>
      <c r="AQ21" s="461"/>
    </row>
    <row r="22" spans="2:46" ht="21.75" customHeight="1">
      <c r="B22" s="858"/>
      <c r="C22" s="858"/>
      <c r="D22" s="858"/>
      <c r="E22" s="858"/>
      <c r="F22" s="858"/>
      <c r="G22" s="858"/>
      <c r="H22" s="858"/>
      <c r="I22" s="858"/>
      <c r="J22" s="858"/>
      <c r="K22" s="858"/>
      <c r="L22" s="858"/>
      <c r="M22" s="858"/>
      <c r="N22" s="858"/>
      <c r="O22" s="858"/>
      <c r="P22" s="858"/>
      <c r="Q22" s="858"/>
      <c r="R22" s="858"/>
      <c r="S22" s="865"/>
      <c r="T22" s="263" t="s">
        <v>633</v>
      </c>
      <c r="U22" s="795"/>
      <c r="V22" s="795"/>
      <c r="W22" s="795"/>
      <c r="X22" s="412" t="s">
        <v>634</v>
      </c>
      <c r="Y22" s="796" t="s">
        <v>635</v>
      </c>
      <c r="Z22" s="798" t="s">
        <v>636</v>
      </c>
      <c r="AA22" s="799"/>
      <c r="AB22" s="800"/>
      <c r="AC22" s="801"/>
      <c r="AE22" s="890"/>
      <c r="AF22" s="468" t="s">
        <v>642</v>
      </c>
      <c r="AG22" s="469"/>
      <c r="AH22" s="436" t="s">
        <v>643</v>
      </c>
      <c r="AI22" s="437"/>
      <c r="AJ22" s="438"/>
      <c r="AK22" s="439"/>
      <c r="AL22" s="439"/>
      <c r="AM22" s="439"/>
      <c r="AN22" s="439"/>
      <c r="AO22" s="439"/>
      <c r="AP22" s="439"/>
      <c r="AQ22" s="440"/>
      <c r="AT22" s="235" t="s">
        <v>639</v>
      </c>
    </row>
    <row r="23" spans="2:46" ht="21.75" customHeight="1" thickBot="1">
      <c r="B23" s="858"/>
      <c r="C23" s="858"/>
      <c r="D23" s="858"/>
      <c r="E23" s="858"/>
      <c r="F23" s="858"/>
      <c r="G23" s="858"/>
      <c r="H23" s="858"/>
      <c r="I23" s="858"/>
      <c r="J23" s="858"/>
      <c r="K23" s="858"/>
      <c r="L23" s="858"/>
      <c r="M23" s="858"/>
      <c r="N23" s="858"/>
      <c r="O23" s="858"/>
      <c r="P23" s="858"/>
      <c r="Q23" s="858"/>
      <c r="R23" s="858"/>
      <c r="S23" s="865"/>
      <c r="T23" s="264" t="s">
        <v>640</v>
      </c>
      <c r="U23" s="802"/>
      <c r="V23" s="802"/>
      <c r="W23" s="802"/>
      <c r="X23" s="413" t="s">
        <v>634</v>
      </c>
      <c r="Y23" s="797"/>
      <c r="Z23" s="803" t="s">
        <v>641</v>
      </c>
      <c r="AA23" s="804"/>
      <c r="AB23" s="810"/>
      <c r="AC23" s="811"/>
      <c r="AE23" s="890"/>
      <c r="AF23" s="441" t="s">
        <v>645</v>
      </c>
      <c r="AG23" s="442"/>
      <c r="AH23" s="445"/>
      <c r="AI23" s="446"/>
      <c r="AJ23" s="446"/>
      <c r="AK23" s="446"/>
      <c r="AL23" s="446"/>
      <c r="AM23" s="446"/>
      <c r="AN23" s="446"/>
      <c r="AO23" s="446"/>
      <c r="AP23" s="446"/>
      <c r="AQ23" s="447"/>
      <c r="AT23" s="235" t="s">
        <v>542</v>
      </c>
    </row>
    <row r="24" spans="2:46" ht="21.75" customHeight="1" thickBot="1">
      <c r="B24" s="858"/>
      <c r="C24" s="858"/>
      <c r="D24" s="858"/>
      <c r="E24" s="858"/>
      <c r="F24" s="858"/>
      <c r="G24" s="858"/>
      <c r="H24" s="858"/>
      <c r="I24" s="858"/>
      <c r="J24" s="858"/>
      <c r="K24" s="858"/>
      <c r="L24" s="858"/>
      <c r="M24" s="858"/>
      <c r="N24" s="858"/>
      <c r="O24" s="858"/>
      <c r="P24" s="858"/>
      <c r="Q24" s="858"/>
      <c r="R24" s="858"/>
      <c r="S24" s="865"/>
      <c r="T24" s="866" t="s">
        <v>644</v>
      </c>
      <c r="U24" s="867"/>
      <c r="V24" s="867"/>
      <c r="W24" s="867"/>
      <c r="X24" s="867"/>
      <c r="Y24" s="867"/>
      <c r="Z24" s="867"/>
      <c r="AA24" s="867"/>
      <c r="AB24" s="867"/>
      <c r="AC24" s="868"/>
      <c r="AE24" s="891"/>
      <c r="AF24" s="443"/>
      <c r="AG24" s="444"/>
      <c r="AH24" s="448"/>
      <c r="AI24" s="448"/>
      <c r="AJ24" s="448"/>
      <c r="AK24" s="448"/>
      <c r="AL24" s="448"/>
      <c r="AM24" s="448"/>
      <c r="AN24" s="448"/>
      <c r="AO24" s="448"/>
      <c r="AP24" s="448"/>
      <c r="AQ24" s="449"/>
      <c r="AT24" s="235" t="s">
        <v>646</v>
      </c>
    </row>
    <row r="25" spans="2:46" ht="21.4" customHeight="1">
      <c r="B25" s="858"/>
      <c r="C25" s="858"/>
      <c r="D25" s="858"/>
      <c r="E25" s="858"/>
      <c r="F25" s="858"/>
      <c r="G25" s="858"/>
      <c r="H25" s="858"/>
      <c r="I25" s="858"/>
      <c r="J25" s="858"/>
      <c r="K25" s="858"/>
      <c r="L25" s="858"/>
      <c r="M25" s="858"/>
      <c r="N25" s="858"/>
      <c r="O25" s="858"/>
      <c r="P25" s="858"/>
      <c r="Q25" s="858"/>
      <c r="R25" s="858"/>
      <c r="S25" s="865"/>
      <c r="T25" s="243" t="s">
        <v>647</v>
      </c>
      <c r="U25" s="710"/>
      <c r="V25" s="711"/>
      <c r="W25" s="712"/>
      <c r="X25" s="411" t="s">
        <v>648</v>
      </c>
      <c r="Y25" s="243" t="s">
        <v>649</v>
      </c>
      <c r="Z25" s="710"/>
      <c r="AA25" s="711"/>
      <c r="AB25" s="712"/>
      <c r="AC25" s="411" t="s">
        <v>648</v>
      </c>
      <c r="AT25" s="235" t="s">
        <v>650</v>
      </c>
    </row>
    <row r="26" spans="2:46" ht="21.75" customHeight="1">
      <c r="B26" s="858"/>
      <c r="C26" s="858"/>
      <c r="D26" s="858"/>
      <c r="E26" s="858"/>
      <c r="F26" s="858"/>
      <c r="G26" s="858"/>
      <c r="H26" s="858"/>
      <c r="I26" s="858"/>
      <c r="J26" s="858"/>
      <c r="K26" s="858"/>
      <c r="L26" s="858"/>
      <c r="M26" s="858"/>
      <c r="N26" s="858"/>
      <c r="O26" s="858"/>
      <c r="P26" s="858"/>
      <c r="Q26" s="858"/>
      <c r="R26" s="858"/>
      <c r="S26" s="865"/>
      <c r="T26" s="243" t="s">
        <v>651</v>
      </c>
      <c r="U26" s="731"/>
      <c r="V26" s="731"/>
      <c r="W26" s="731"/>
      <c r="X26" s="411" t="s">
        <v>648</v>
      </c>
      <c r="Y26" s="243" t="s">
        <v>652</v>
      </c>
      <c r="Z26" s="731"/>
      <c r="AA26" s="731"/>
      <c r="AB26" s="731"/>
      <c r="AC26" s="411" t="s">
        <v>648</v>
      </c>
      <c r="AE26" s="236"/>
      <c r="AF26" s="236"/>
      <c r="AG26" s="236"/>
      <c r="AH26" s="236"/>
      <c r="AI26" s="236"/>
      <c r="AJ26" s="236"/>
      <c r="AK26" s="236"/>
      <c r="AL26" s="236"/>
      <c r="AM26" s="236"/>
      <c r="AN26" s="236"/>
      <c r="AO26" s="236"/>
      <c r="AP26" s="236"/>
      <c r="AQ26" s="236"/>
      <c r="AT26" s="235" t="s">
        <v>653</v>
      </c>
    </row>
    <row r="27" spans="2:46" ht="21.75" customHeight="1">
      <c r="B27" s="858"/>
      <c r="C27" s="858"/>
      <c r="D27" s="858"/>
      <c r="E27" s="858"/>
      <c r="F27" s="858"/>
      <c r="G27" s="858"/>
      <c r="H27" s="858"/>
      <c r="I27" s="858"/>
      <c r="J27" s="858"/>
      <c r="K27" s="858"/>
      <c r="L27" s="858"/>
      <c r="M27" s="858"/>
      <c r="N27" s="858"/>
      <c r="O27" s="858"/>
      <c r="P27" s="858"/>
      <c r="Q27" s="858"/>
      <c r="R27" s="858"/>
      <c r="S27" s="865"/>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row>
    <row r="28" spans="2:46" ht="21.75" customHeight="1">
      <c r="B28" s="858"/>
      <c r="C28" s="858"/>
      <c r="D28" s="858"/>
      <c r="E28" s="858"/>
      <c r="F28" s="858"/>
      <c r="G28" s="858"/>
      <c r="H28" s="858"/>
      <c r="I28" s="858"/>
      <c r="J28" s="858"/>
      <c r="K28" s="858"/>
      <c r="L28" s="858"/>
      <c r="M28" s="858"/>
      <c r="N28" s="858"/>
      <c r="O28" s="858"/>
      <c r="P28" s="858"/>
      <c r="Q28" s="858"/>
      <c r="R28" s="858"/>
      <c r="S28" s="865"/>
      <c r="T28" s="814" t="s">
        <v>654</v>
      </c>
      <c r="U28" s="815"/>
      <c r="V28" s="815"/>
      <c r="W28" s="815"/>
      <c r="X28" s="815"/>
      <c r="Y28" s="815"/>
      <c r="Z28" s="815"/>
      <c r="AA28" s="815"/>
      <c r="AB28" s="815"/>
      <c r="AC28" s="816"/>
      <c r="AE28" s="881" t="s">
        <v>655</v>
      </c>
      <c r="AF28" s="882"/>
      <c r="AG28" s="882"/>
      <c r="AH28" s="882"/>
      <c r="AI28" s="882"/>
      <c r="AJ28" s="882"/>
      <c r="AK28" s="882"/>
      <c r="AL28" s="882"/>
      <c r="AM28" s="882"/>
      <c r="AN28" s="882"/>
      <c r="AO28" s="882"/>
      <c r="AP28" s="882"/>
      <c r="AQ28" s="883"/>
    </row>
    <row r="29" spans="2:46" ht="21.75" customHeight="1">
      <c r="B29" s="858"/>
      <c r="C29" s="858"/>
      <c r="D29" s="858"/>
      <c r="E29" s="858"/>
      <c r="F29" s="858"/>
      <c r="G29" s="858"/>
      <c r="H29" s="858"/>
      <c r="I29" s="858"/>
      <c r="J29" s="858"/>
      <c r="K29" s="858"/>
      <c r="L29" s="858"/>
      <c r="M29" s="858"/>
      <c r="N29" s="858"/>
      <c r="O29" s="858"/>
      <c r="P29" s="858"/>
      <c r="Q29" s="858"/>
      <c r="R29" s="858"/>
      <c r="S29" s="865"/>
      <c r="T29" s="887" t="s">
        <v>656</v>
      </c>
      <c r="U29" s="414" t="s">
        <v>549</v>
      </c>
      <c r="V29" s="710"/>
      <c r="W29" s="711"/>
      <c r="X29" s="712"/>
      <c r="Y29" s="887" t="s">
        <v>657</v>
      </c>
      <c r="Z29" s="259" t="s">
        <v>658</v>
      </c>
      <c r="AA29" s="710" t="s">
        <v>659</v>
      </c>
      <c r="AB29" s="711"/>
      <c r="AC29" s="712"/>
      <c r="AE29" s="884"/>
      <c r="AF29" s="885"/>
      <c r="AG29" s="885"/>
      <c r="AH29" s="885"/>
      <c r="AI29" s="885"/>
      <c r="AJ29" s="885"/>
      <c r="AK29" s="885"/>
      <c r="AL29" s="885"/>
      <c r="AM29" s="885"/>
      <c r="AN29" s="885"/>
      <c r="AO29" s="885"/>
      <c r="AP29" s="885"/>
      <c r="AQ29" s="886"/>
    </row>
    <row r="30" spans="2:46" ht="21.75" customHeight="1">
      <c r="B30" s="858"/>
      <c r="C30" s="858"/>
      <c r="D30" s="858"/>
      <c r="E30" s="858"/>
      <c r="F30" s="858"/>
      <c r="G30" s="858"/>
      <c r="H30" s="858"/>
      <c r="I30" s="858"/>
      <c r="J30" s="858"/>
      <c r="K30" s="858"/>
      <c r="L30" s="858"/>
      <c r="M30" s="858"/>
      <c r="N30" s="858"/>
      <c r="O30" s="858"/>
      <c r="P30" s="858"/>
      <c r="Q30" s="858"/>
      <c r="R30" s="858"/>
      <c r="S30" s="865"/>
      <c r="T30" s="888"/>
      <c r="U30" s="415" t="s">
        <v>660</v>
      </c>
      <c r="V30" s="710"/>
      <c r="W30" s="711"/>
      <c r="X30" s="712"/>
      <c r="Y30" s="888"/>
      <c r="Z30" s="710" t="s">
        <v>661</v>
      </c>
      <c r="AA30" s="711"/>
      <c r="AB30" s="711"/>
      <c r="AC30" s="712"/>
      <c r="AE30" s="818"/>
      <c r="AF30" s="818"/>
      <c r="AG30" s="818"/>
      <c r="AH30" s="819" t="s">
        <v>662</v>
      </c>
      <c r="AI30" s="820"/>
      <c r="AJ30" s="411" t="s">
        <v>663</v>
      </c>
      <c r="AK30" s="407"/>
      <c r="AL30" s="812" t="s">
        <v>664</v>
      </c>
      <c r="AM30" s="813"/>
      <c r="AN30" s="407"/>
      <c r="AO30" s="411" t="s">
        <v>665</v>
      </c>
      <c r="AP30" s="407"/>
      <c r="AQ30" s="411" t="s">
        <v>666</v>
      </c>
      <c r="AT30" s="235" t="s">
        <v>811</v>
      </c>
    </row>
    <row r="31" spans="2:46" ht="21.75" customHeight="1">
      <c r="B31" s="858"/>
      <c r="C31" s="858"/>
      <c r="D31" s="858"/>
      <c r="E31" s="858"/>
      <c r="F31" s="858"/>
      <c r="G31" s="858"/>
      <c r="H31" s="858"/>
      <c r="I31" s="858"/>
      <c r="J31" s="858"/>
      <c r="K31" s="858"/>
      <c r="L31" s="858"/>
      <c r="M31" s="858"/>
      <c r="N31" s="858"/>
      <c r="O31" s="858"/>
      <c r="P31" s="858"/>
      <c r="Q31" s="858"/>
      <c r="R31" s="858"/>
      <c r="S31" s="865"/>
      <c r="T31" s="243" t="s">
        <v>667</v>
      </c>
      <c r="U31" s="710"/>
      <c r="V31" s="711"/>
      <c r="W31" s="711"/>
      <c r="X31" s="712"/>
      <c r="Y31" s="243" t="s">
        <v>668</v>
      </c>
      <c r="Z31" s="710"/>
      <c r="AA31" s="711"/>
      <c r="AB31" s="711"/>
      <c r="AC31" s="712"/>
      <c r="AE31" s="818"/>
      <c r="AF31" s="818"/>
      <c r="AG31" s="818"/>
      <c r="AH31" s="817" t="s">
        <v>669</v>
      </c>
      <c r="AI31" s="817"/>
      <c r="AJ31" s="411" t="s">
        <v>663</v>
      </c>
      <c r="AK31" s="407"/>
      <c r="AL31" s="812" t="s">
        <v>664</v>
      </c>
      <c r="AM31" s="813"/>
      <c r="AN31" s="407"/>
      <c r="AO31" s="411" t="s">
        <v>665</v>
      </c>
      <c r="AP31" s="407"/>
      <c r="AQ31" s="411" t="s">
        <v>666</v>
      </c>
      <c r="AT31" s="235" t="s">
        <v>812</v>
      </c>
    </row>
    <row r="32" spans="2:46" ht="21.75" customHeight="1">
      <c r="B32" s="858"/>
      <c r="C32" s="858"/>
      <c r="D32" s="858"/>
      <c r="E32" s="858"/>
      <c r="F32" s="858"/>
      <c r="G32" s="858"/>
      <c r="H32" s="858"/>
      <c r="I32" s="858"/>
      <c r="J32" s="858"/>
      <c r="K32" s="858"/>
      <c r="L32" s="858"/>
      <c r="M32" s="858"/>
      <c r="N32" s="858"/>
      <c r="O32" s="858"/>
      <c r="P32" s="858"/>
      <c r="Q32" s="858"/>
      <c r="R32" s="858"/>
      <c r="S32" s="865"/>
      <c r="AE32" s="818"/>
      <c r="AF32" s="818"/>
      <c r="AG32" s="818"/>
      <c r="AH32" s="819" t="s">
        <v>662</v>
      </c>
      <c r="AI32" s="819"/>
      <c r="AJ32" s="411" t="s">
        <v>663</v>
      </c>
      <c r="AK32" s="407"/>
      <c r="AL32" s="812" t="s">
        <v>664</v>
      </c>
      <c r="AM32" s="813"/>
      <c r="AN32" s="407"/>
      <c r="AO32" s="411" t="s">
        <v>665</v>
      </c>
      <c r="AP32" s="407"/>
      <c r="AQ32" s="411" t="s">
        <v>666</v>
      </c>
      <c r="AT32" s="235" t="s">
        <v>813</v>
      </c>
    </row>
    <row r="33" spans="2:46" ht="19.899999999999999" customHeight="1">
      <c r="B33" s="858"/>
      <c r="C33" s="858"/>
      <c r="D33" s="858"/>
      <c r="E33" s="858"/>
      <c r="F33" s="858"/>
      <c r="G33" s="858"/>
      <c r="H33" s="858"/>
      <c r="I33" s="858"/>
      <c r="J33" s="858"/>
      <c r="K33" s="858"/>
      <c r="L33" s="858"/>
      <c r="M33" s="858"/>
      <c r="N33" s="858"/>
      <c r="O33" s="858"/>
      <c r="P33" s="858"/>
      <c r="Q33" s="858"/>
      <c r="R33" s="858"/>
      <c r="S33" s="865"/>
      <c r="T33" s="814" t="s">
        <v>670</v>
      </c>
      <c r="U33" s="815"/>
      <c r="V33" s="815"/>
      <c r="W33" s="815"/>
      <c r="X33" s="815"/>
      <c r="Y33" s="815"/>
      <c r="Z33" s="815"/>
      <c r="AA33" s="815"/>
      <c r="AB33" s="815"/>
      <c r="AC33" s="816"/>
      <c r="AE33" s="818"/>
      <c r="AF33" s="818"/>
      <c r="AG33" s="818"/>
      <c r="AH33" s="817" t="s">
        <v>669</v>
      </c>
      <c r="AI33" s="817"/>
      <c r="AJ33" s="411" t="s">
        <v>663</v>
      </c>
      <c r="AK33" s="407"/>
      <c r="AL33" s="812" t="s">
        <v>664</v>
      </c>
      <c r="AM33" s="813"/>
      <c r="AN33" s="407"/>
      <c r="AO33" s="411" t="s">
        <v>665</v>
      </c>
      <c r="AP33" s="407"/>
      <c r="AQ33" s="411" t="s">
        <v>666</v>
      </c>
      <c r="AT33" s="235" t="s">
        <v>814</v>
      </c>
    </row>
    <row r="34" spans="2:46" ht="25.9" customHeight="1">
      <c r="B34" s="858"/>
      <c r="C34" s="858"/>
      <c r="D34" s="858"/>
      <c r="E34" s="858"/>
      <c r="F34" s="858"/>
      <c r="G34" s="858"/>
      <c r="H34" s="858"/>
      <c r="I34" s="858"/>
      <c r="J34" s="858"/>
      <c r="K34" s="858"/>
      <c r="L34" s="858"/>
      <c r="M34" s="858"/>
      <c r="N34" s="858"/>
      <c r="O34" s="858"/>
      <c r="P34" s="858"/>
      <c r="Q34" s="858"/>
      <c r="R34" s="858"/>
      <c r="S34" s="865"/>
      <c r="T34" s="267" t="s">
        <v>671</v>
      </c>
      <c r="U34" s="828" t="s">
        <v>588</v>
      </c>
      <c r="V34" s="829"/>
      <c r="W34" s="829"/>
      <c r="X34" s="830"/>
      <c r="Y34" s="826" t="s">
        <v>796</v>
      </c>
      <c r="Z34" s="826"/>
      <c r="AA34" s="826"/>
      <c r="AB34" s="827" t="s">
        <v>797</v>
      </c>
      <c r="AC34" s="827"/>
      <c r="AE34" s="818"/>
      <c r="AF34" s="818"/>
      <c r="AG34" s="818"/>
      <c r="AH34" s="819" t="s">
        <v>662</v>
      </c>
      <c r="AI34" s="819"/>
      <c r="AJ34" s="411" t="s">
        <v>663</v>
      </c>
      <c r="AK34" s="407"/>
      <c r="AL34" s="812" t="s">
        <v>664</v>
      </c>
      <c r="AM34" s="813"/>
      <c r="AN34" s="407"/>
      <c r="AO34" s="411" t="s">
        <v>673</v>
      </c>
      <c r="AP34" s="407"/>
      <c r="AQ34" s="411" t="s">
        <v>674</v>
      </c>
    </row>
    <row r="35" spans="2:46" ht="17.25">
      <c r="B35" s="858"/>
      <c r="C35" s="858"/>
      <c r="D35" s="858"/>
      <c r="E35" s="858"/>
      <c r="F35" s="858"/>
      <c r="G35" s="858"/>
      <c r="H35" s="858"/>
      <c r="I35" s="858"/>
      <c r="J35" s="858"/>
      <c r="K35" s="858"/>
      <c r="L35" s="858"/>
      <c r="M35" s="858"/>
      <c r="N35" s="858"/>
      <c r="O35" s="858"/>
      <c r="P35" s="858"/>
      <c r="Q35" s="858"/>
      <c r="R35" s="858"/>
      <c r="S35" s="865"/>
      <c r="T35" s="821" t="s">
        <v>675</v>
      </c>
      <c r="U35" s="822"/>
      <c r="V35" s="822"/>
      <c r="W35" s="822"/>
      <c r="X35" s="823"/>
      <c r="Y35" s="826"/>
      <c r="Z35" s="826"/>
      <c r="AA35" s="826"/>
      <c r="AB35" s="827"/>
      <c r="AC35" s="827"/>
      <c r="AE35" s="818"/>
      <c r="AF35" s="818"/>
      <c r="AG35" s="818"/>
      <c r="AH35" s="817" t="s">
        <v>669</v>
      </c>
      <c r="AI35" s="817"/>
      <c r="AJ35" s="411" t="s">
        <v>663</v>
      </c>
      <c r="AK35" s="407"/>
      <c r="AL35" s="812" t="s">
        <v>664</v>
      </c>
      <c r="AM35" s="813"/>
      <c r="AN35" s="407"/>
      <c r="AO35" s="411" t="s">
        <v>673</v>
      </c>
      <c r="AP35" s="407"/>
      <c r="AQ35" s="411" t="s">
        <v>674</v>
      </c>
    </row>
    <row r="36" spans="2:46" ht="19.149999999999999" customHeight="1">
      <c r="B36" s="858"/>
      <c r="C36" s="858"/>
      <c r="D36" s="858"/>
      <c r="E36" s="858"/>
      <c r="F36" s="858"/>
      <c r="G36" s="858"/>
      <c r="H36" s="858"/>
      <c r="I36" s="858"/>
      <c r="J36" s="858"/>
      <c r="K36" s="858"/>
      <c r="L36" s="858"/>
      <c r="M36" s="858"/>
      <c r="N36" s="858"/>
      <c r="O36" s="858"/>
      <c r="P36" s="858"/>
      <c r="Q36" s="858"/>
      <c r="R36" s="858"/>
      <c r="S36" s="865"/>
      <c r="T36" s="821" t="s">
        <v>676</v>
      </c>
      <c r="U36" s="822"/>
      <c r="V36" s="822"/>
      <c r="W36" s="822"/>
      <c r="X36" s="823"/>
      <c r="Y36" s="826" t="s">
        <v>795</v>
      </c>
      <c r="Z36" s="826"/>
      <c r="AA36" s="826"/>
      <c r="AB36" s="826"/>
      <c r="AC36" s="826"/>
      <c r="AE36" s="818"/>
      <c r="AF36" s="818"/>
      <c r="AG36" s="818"/>
      <c r="AH36" s="819" t="s">
        <v>662</v>
      </c>
      <c r="AI36" s="819"/>
      <c r="AJ36" s="411" t="s">
        <v>663</v>
      </c>
      <c r="AK36" s="407"/>
      <c r="AL36" s="812" t="s">
        <v>664</v>
      </c>
      <c r="AM36" s="813"/>
      <c r="AN36" s="407"/>
      <c r="AO36" s="411" t="s">
        <v>673</v>
      </c>
      <c r="AP36" s="407"/>
      <c r="AQ36" s="411" t="s">
        <v>674</v>
      </c>
    </row>
    <row r="37" spans="2:46" ht="21.75" customHeight="1">
      <c r="B37" s="858"/>
      <c r="C37" s="858"/>
      <c r="D37" s="858"/>
      <c r="E37" s="858"/>
      <c r="F37" s="858"/>
      <c r="G37" s="858"/>
      <c r="H37" s="858"/>
      <c r="I37" s="858"/>
      <c r="J37" s="858"/>
      <c r="K37" s="858"/>
      <c r="L37" s="858"/>
      <c r="M37" s="858"/>
      <c r="N37" s="858"/>
      <c r="O37" s="858"/>
      <c r="P37" s="858"/>
      <c r="Q37" s="858"/>
      <c r="R37" s="858"/>
      <c r="S37" s="865"/>
      <c r="T37" s="824" t="s">
        <v>677</v>
      </c>
      <c r="U37" s="415" t="s">
        <v>549</v>
      </c>
      <c r="V37" s="710"/>
      <c r="W37" s="711"/>
      <c r="X37" s="712"/>
      <c r="Y37" s="824" t="s">
        <v>677</v>
      </c>
      <c r="Z37" s="415" t="s">
        <v>549</v>
      </c>
      <c r="AA37" s="710"/>
      <c r="AB37" s="711"/>
      <c r="AC37" s="712"/>
      <c r="AE37" s="818"/>
      <c r="AF37" s="818"/>
      <c r="AG37" s="818"/>
      <c r="AH37" s="817" t="s">
        <v>669</v>
      </c>
      <c r="AI37" s="817"/>
      <c r="AJ37" s="411" t="s">
        <v>663</v>
      </c>
      <c r="AK37" s="407"/>
      <c r="AL37" s="812" t="s">
        <v>664</v>
      </c>
      <c r="AM37" s="813"/>
      <c r="AN37" s="407"/>
      <c r="AO37" s="411" t="s">
        <v>673</v>
      </c>
      <c r="AP37" s="407"/>
      <c r="AQ37" s="411" t="s">
        <v>674</v>
      </c>
      <c r="AT37" s="235" t="s">
        <v>807</v>
      </c>
    </row>
    <row r="38" spans="2:46" ht="21.75" customHeight="1">
      <c r="B38" s="858"/>
      <c r="C38" s="858"/>
      <c r="D38" s="858"/>
      <c r="E38" s="858"/>
      <c r="F38" s="858"/>
      <c r="G38" s="858"/>
      <c r="H38" s="858"/>
      <c r="I38" s="858"/>
      <c r="J38" s="858"/>
      <c r="K38" s="858"/>
      <c r="L38" s="858"/>
      <c r="M38" s="858"/>
      <c r="N38" s="858"/>
      <c r="O38" s="858"/>
      <c r="P38" s="858"/>
      <c r="Q38" s="858"/>
      <c r="R38" s="858"/>
      <c r="S38" s="865"/>
      <c r="T38" s="825"/>
      <c r="U38" s="416" t="s">
        <v>553</v>
      </c>
      <c r="V38" s="710"/>
      <c r="W38" s="711"/>
      <c r="X38" s="712"/>
      <c r="Y38" s="825"/>
      <c r="Z38" s="416" t="s">
        <v>553</v>
      </c>
      <c r="AA38" s="710"/>
      <c r="AB38" s="711"/>
      <c r="AC38" s="712"/>
      <c r="AE38" s="818"/>
      <c r="AF38" s="818"/>
      <c r="AG38" s="818"/>
      <c r="AH38" s="819" t="s">
        <v>662</v>
      </c>
      <c r="AI38" s="819"/>
      <c r="AJ38" s="411" t="s">
        <v>663</v>
      </c>
      <c r="AK38" s="407"/>
      <c r="AL38" s="812" t="s">
        <v>664</v>
      </c>
      <c r="AM38" s="813"/>
      <c r="AN38" s="407"/>
      <c r="AO38" s="411" t="s">
        <v>673</v>
      </c>
      <c r="AP38" s="407"/>
      <c r="AQ38" s="411" t="s">
        <v>674</v>
      </c>
      <c r="AT38" s="235" t="s">
        <v>808</v>
      </c>
    </row>
    <row r="39" spans="2:46" ht="21.75" customHeight="1">
      <c r="B39" s="858"/>
      <c r="C39" s="858"/>
      <c r="D39" s="858"/>
      <c r="E39" s="858"/>
      <c r="F39" s="858"/>
      <c r="G39" s="858"/>
      <c r="H39" s="858"/>
      <c r="I39" s="858"/>
      <c r="J39" s="858"/>
      <c r="K39" s="858"/>
      <c r="L39" s="858"/>
      <c r="M39" s="858"/>
      <c r="N39" s="858"/>
      <c r="O39" s="858"/>
      <c r="P39" s="858"/>
      <c r="Q39" s="858"/>
      <c r="R39" s="858"/>
      <c r="S39" s="865"/>
      <c r="T39" s="265" t="s">
        <v>678</v>
      </c>
      <c r="U39" s="416" t="s">
        <v>679</v>
      </c>
      <c r="V39" s="831"/>
      <c r="W39" s="832"/>
      <c r="X39" s="833"/>
      <c r="Y39" s="265" t="s">
        <v>667</v>
      </c>
      <c r="Z39" s="416" t="s">
        <v>679</v>
      </c>
      <c r="AA39" s="710"/>
      <c r="AB39" s="711"/>
      <c r="AC39" s="712"/>
      <c r="AE39" s="818"/>
      <c r="AF39" s="818"/>
      <c r="AG39" s="818"/>
      <c r="AH39" s="817" t="s">
        <v>669</v>
      </c>
      <c r="AI39" s="817"/>
      <c r="AJ39" s="411" t="s">
        <v>663</v>
      </c>
      <c r="AK39" s="407"/>
      <c r="AL39" s="812" t="s">
        <v>664</v>
      </c>
      <c r="AM39" s="813"/>
      <c r="AN39" s="407"/>
      <c r="AO39" s="411" t="s">
        <v>673</v>
      </c>
      <c r="AP39" s="407"/>
      <c r="AQ39" s="411" t="s">
        <v>674</v>
      </c>
      <c r="AT39" s="235" t="s">
        <v>809</v>
      </c>
    </row>
    <row r="40" spans="2:46" ht="21.75" customHeight="1">
      <c r="B40" s="858"/>
      <c r="C40" s="858"/>
      <c r="D40" s="858"/>
      <c r="E40" s="858"/>
      <c r="F40" s="858"/>
      <c r="G40" s="858"/>
      <c r="H40" s="858"/>
      <c r="I40" s="858"/>
      <c r="J40" s="858"/>
      <c r="K40" s="858"/>
      <c r="L40" s="858"/>
      <c r="M40" s="858"/>
      <c r="N40" s="858"/>
      <c r="O40" s="858"/>
      <c r="P40" s="858"/>
      <c r="Q40" s="858"/>
      <c r="R40" s="858"/>
      <c r="S40" s="865"/>
      <c r="T40" s="266"/>
      <c r="U40" s="416" t="s">
        <v>660</v>
      </c>
      <c r="V40" s="831"/>
      <c r="W40" s="832"/>
      <c r="X40" s="833"/>
      <c r="Y40" s="266"/>
      <c r="Z40" s="416" t="s">
        <v>660</v>
      </c>
      <c r="AA40" s="710"/>
      <c r="AB40" s="711"/>
      <c r="AC40" s="712"/>
      <c r="AE40" s="818"/>
      <c r="AF40" s="818"/>
      <c r="AG40" s="818"/>
      <c r="AH40" s="819" t="s">
        <v>662</v>
      </c>
      <c r="AI40" s="819"/>
      <c r="AJ40" s="411" t="s">
        <v>663</v>
      </c>
      <c r="AK40" s="407"/>
      <c r="AL40" s="812" t="s">
        <v>664</v>
      </c>
      <c r="AM40" s="813"/>
      <c r="AN40" s="407"/>
      <c r="AO40" s="411" t="s">
        <v>673</v>
      </c>
      <c r="AP40" s="407"/>
      <c r="AQ40" s="411" t="s">
        <v>674</v>
      </c>
      <c r="AT40" s="235" t="s">
        <v>810</v>
      </c>
    </row>
    <row r="41" spans="2:46" ht="21.75" customHeight="1">
      <c r="B41" s="858"/>
      <c r="C41" s="858"/>
      <c r="D41" s="858"/>
      <c r="E41" s="858"/>
      <c r="F41" s="858"/>
      <c r="G41" s="858"/>
      <c r="H41" s="858"/>
      <c r="I41" s="858"/>
      <c r="J41" s="858"/>
      <c r="K41" s="858"/>
      <c r="L41" s="858"/>
      <c r="M41" s="858"/>
      <c r="N41" s="858"/>
      <c r="O41" s="858"/>
      <c r="P41" s="858"/>
      <c r="Q41" s="858"/>
      <c r="R41" s="858"/>
      <c r="S41" s="865"/>
      <c r="T41" s="265" t="s">
        <v>657</v>
      </c>
      <c r="U41" s="834"/>
      <c r="V41" s="835"/>
      <c r="W41" s="835"/>
      <c r="X41" s="836"/>
      <c r="Y41" s="265" t="s">
        <v>657</v>
      </c>
      <c r="Z41" s="725"/>
      <c r="AA41" s="786"/>
      <c r="AB41" s="786"/>
      <c r="AC41" s="840"/>
      <c r="AE41" s="818"/>
      <c r="AF41" s="818"/>
      <c r="AG41" s="818"/>
      <c r="AH41" s="817" t="s">
        <v>669</v>
      </c>
      <c r="AI41" s="817"/>
      <c r="AJ41" s="411" t="s">
        <v>663</v>
      </c>
      <c r="AK41" s="407"/>
      <c r="AL41" s="812" t="s">
        <v>664</v>
      </c>
      <c r="AM41" s="813"/>
      <c r="AN41" s="407"/>
      <c r="AO41" s="411" t="s">
        <v>673</v>
      </c>
      <c r="AP41" s="407"/>
      <c r="AQ41" s="411" t="s">
        <v>674</v>
      </c>
    </row>
    <row r="42" spans="2:46" ht="21.75" customHeight="1">
      <c r="B42" s="879"/>
      <c r="C42" s="879"/>
      <c r="D42" s="879"/>
      <c r="E42" s="879"/>
      <c r="F42" s="879"/>
      <c r="G42" s="879"/>
      <c r="H42" s="879"/>
      <c r="I42" s="879"/>
      <c r="J42" s="879"/>
      <c r="K42" s="879"/>
      <c r="L42" s="879"/>
      <c r="M42" s="879"/>
      <c r="N42" s="879"/>
      <c r="O42" s="879"/>
      <c r="P42" s="879"/>
      <c r="Q42" s="879"/>
      <c r="R42" s="879"/>
      <c r="S42" s="880"/>
      <c r="T42" s="266"/>
      <c r="U42" s="837"/>
      <c r="V42" s="838"/>
      <c r="W42" s="838"/>
      <c r="X42" s="839"/>
      <c r="Y42" s="266"/>
      <c r="Z42" s="841"/>
      <c r="AA42" s="719"/>
      <c r="AB42" s="719"/>
      <c r="AC42" s="842"/>
      <c r="AE42" s="818"/>
      <c r="AF42" s="818"/>
      <c r="AG42" s="818"/>
      <c r="AH42" s="819" t="s">
        <v>662</v>
      </c>
      <c r="AI42" s="819"/>
      <c r="AJ42" s="411" t="s">
        <v>663</v>
      </c>
      <c r="AK42" s="407"/>
      <c r="AL42" s="812" t="s">
        <v>664</v>
      </c>
      <c r="AM42" s="813"/>
      <c r="AN42" s="407"/>
      <c r="AO42" s="411" t="s">
        <v>673</v>
      </c>
      <c r="AP42" s="407"/>
      <c r="AQ42" s="411" t="s">
        <v>674</v>
      </c>
    </row>
    <row r="43" spans="2:46" ht="21.75" customHeight="1">
      <c r="B43" s="858"/>
      <c r="C43" s="858"/>
      <c r="D43" s="858"/>
      <c r="E43" s="858"/>
      <c r="F43" s="858"/>
      <c r="G43" s="858"/>
      <c r="H43" s="858"/>
      <c r="I43" s="858"/>
      <c r="J43" s="858"/>
      <c r="K43" s="858"/>
      <c r="L43" s="858"/>
      <c r="M43" s="858"/>
      <c r="N43" s="858"/>
      <c r="O43" s="858"/>
      <c r="P43" s="858"/>
      <c r="Q43" s="858"/>
      <c r="R43" s="858"/>
      <c r="S43" s="865"/>
      <c r="T43" s="243" t="s">
        <v>668</v>
      </c>
      <c r="U43" s="843"/>
      <c r="V43" s="832"/>
      <c r="W43" s="832"/>
      <c r="X43" s="833"/>
      <c r="Y43" s="243" t="s">
        <v>668</v>
      </c>
      <c r="Z43" s="710"/>
      <c r="AA43" s="711"/>
      <c r="AB43" s="711"/>
      <c r="AC43" s="712"/>
      <c r="AE43" s="818"/>
      <c r="AF43" s="818"/>
      <c r="AG43" s="818"/>
      <c r="AH43" s="817" t="s">
        <v>669</v>
      </c>
      <c r="AI43" s="817"/>
      <c r="AJ43" s="411" t="s">
        <v>663</v>
      </c>
      <c r="AK43" s="407"/>
      <c r="AL43" s="812" t="s">
        <v>664</v>
      </c>
      <c r="AM43" s="813"/>
      <c r="AN43" s="407"/>
      <c r="AO43" s="411" t="s">
        <v>673</v>
      </c>
      <c r="AP43" s="407"/>
      <c r="AQ43" s="411" t="s">
        <v>674</v>
      </c>
    </row>
    <row r="44" spans="2:46" ht="21.75" customHeight="1">
      <c r="B44" s="858"/>
      <c r="C44" s="858"/>
      <c r="D44" s="858"/>
      <c r="E44" s="858"/>
      <c r="F44" s="858"/>
      <c r="G44" s="858"/>
      <c r="H44" s="858"/>
      <c r="I44" s="858"/>
      <c r="J44" s="858"/>
      <c r="K44" s="858"/>
      <c r="L44" s="858"/>
      <c r="M44" s="858"/>
      <c r="N44" s="858"/>
      <c r="O44" s="858"/>
      <c r="P44" s="858"/>
      <c r="Q44" s="858"/>
      <c r="R44" s="858"/>
      <c r="S44" s="865"/>
      <c r="T44" s="243" t="s">
        <v>680</v>
      </c>
      <c r="U44" s="831"/>
      <c r="V44" s="832"/>
      <c r="W44" s="832"/>
      <c r="X44" s="833"/>
      <c r="Y44" s="243" t="s">
        <v>680</v>
      </c>
      <c r="Z44" s="710"/>
      <c r="AA44" s="711"/>
      <c r="AB44" s="711"/>
      <c r="AC44" s="712"/>
      <c r="AE44" s="818"/>
      <c r="AF44" s="818"/>
      <c r="AG44" s="818"/>
      <c r="AH44" s="819" t="s">
        <v>662</v>
      </c>
      <c r="AI44" s="819"/>
      <c r="AJ44" s="411" t="s">
        <v>663</v>
      </c>
      <c r="AK44" s="407"/>
      <c r="AL44" s="812" t="s">
        <v>664</v>
      </c>
      <c r="AM44" s="813"/>
      <c r="AN44" s="407"/>
      <c r="AO44" s="411" t="s">
        <v>673</v>
      </c>
      <c r="AP44" s="407"/>
      <c r="AQ44" s="411" t="s">
        <v>674</v>
      </c>
    </row>
    <row r="45" spans="2:46" ht="21.75" customHeight="1">
      <c r="B45" s="858"/>
      <c r="C45" s="858"/>
      <c r="D45" s="858"/>
      <c r="E45" s="858"/>
      <c r="F45" s="858"/>
      <c r="G45" s="858"/>
      <c r="H45" s="858"/>
      <c r="I45" s="858"/>
      <c r="J45" s="858"/>
      <c r="K45" s="858"/>
      <c r="L45" s="858"/>
      <c r="M45" s="858"/>
      <c r="N45" s="858"/>
      <c r="O45" s="858"/>
      <c r="P45" s="858"/>
      <c r="Q45" s="858"/>
      <c r="R45" s="858"/>
      <c r="S45" s="865"/>
      <c r="T45" s="243" t="s">
        <v>681</v>
      </c>
      <c r="U45" s="831"/>
      <c r="V45" s="832"/>
      <c r="W45" s="832"/>
      <c r="X45" s="833"/>
      <c r="Y45" s="243" t="s">
        <v>681</v>
      </c>
      <c r="Z45" s="710"/>
      <c r="AA45" s="711"/>
      <c r="AB45" s="711"/>
      <c r="AC45" s="712"/>
      <c r="AE45" s="818"/>
      <c r="AF45" s="818"/>
      <c r="AG45" s="818"/>
      <c r="AH45" s="817" t="s">
        <v>669</v>
      </c>
      <c r="AI45" s="817"/>
      <c r="AJ45" s="411" t="s">
        <v>663</v>
      </c>
      <c r="AK45" s="407"/>
      <c r="AL45" s="812" t="s">
        <v>664</v>
      </c>
      <c r="AM45" s="813"/>
      <c r="AN45" s="407"/>
      <c r="AO45" s="411" t="s">
        <v>673</v>
      </c>
      <c r="AP45" s="407"/>
      <c r="AQ45" s="411" t="s">
        <v>674</v>
      </c>
    </row>
    <row r="46" spans="2:46" ht="21.75" customHeight="1" thickBot="1">
      <c r="B46" s="858"/>
      <c r="C46" s="858"/>
      <c r="D46" s="858"/>
      <c r="E46" s="858"/>
      <c r="F46" s="858"/>
      <c r="G46" s="858"/>
      <c r="H46" s="858"/>
      <c r="I46" s="858"/>
      <c r="J46" s="858"/>
      <c r="K46" s="858"/>
      <c r="L46" s="858"/>
      <c r="M46" s="858"/>
      <c r="N46" s="858"/>
      <c r="O46" s="858"/>
      <c r="P46" s="858"/>
      <c r="Q46" s="858"/>
      <c r="R46" s="858"/>
      <c r="S46" s="865"/>
      <c r="AE46" s="818"/>
      <c r="AF46" s="818"/>
      <c r="AG46" s="818"/>
      <c r="AH46" s="819" t="s">
        <v>662</v>
      </c>
      <c r="AI46" s="819"/>
      <c r="AJ46" s="411" t="s">
        <v>663</v>
      </c>
      <c r="AK46" s="407"/>
      <c r="AL46" s="812" t="s">
        <v>664</v>
      </c>
      <c r="AM46" s="813"/>
      <c r="AN46" s="407"/>
      <c r="AO46" s="411" t="s">
        <v>673</v>
      </c>
      <c r="AP46" s="407"/>
      <c r="AQ46" s="411" t="s">
        <v>674</v>
      </c>
    </row>
    <row r="47" spans="2:46" ht="21.75" customHeight="1">
      <c r="B47" s="869" t="s">
        <v>682</v>
      </c>
      <c r="C47" s="870"/>
      <c r="D47" s="870"/>
      <c r="E47" s="870"/>
      <c r="F47" s="870"/>
      <c r="G47" s="870"/>
      <c r="H47" s="870"/>
      <c r="I47" s="870"/>
      <c r="J47" s="870"/>
      <c r="K47" s="870"/>
      <c r="L47" s="870"/>
      <c r="M47" s="870"/>
      <c r="N47" s="870"/>
      <c r="O47" s="870"/>
      <c r="P47" s="870"/>
      <c r="Q47" s="870"/>
      <c r="R47" s="870"/>
      <c r="S47" s="871"/>
      <c r="T47" s="815" t="s">
        <v>683</v>
      </c>
      <c r="U47" s="815"/>
      <c r="V47" s="815"/>
      <c r="W47" s="815"/>
      <c r="X47" s="815"/>
      <c r="Y47" s="815"/>
      <c r="Z47" s="815"/>
      <c r="AA47" s="815"/>
      <c r="AB47" s="815"/>
      <c r="AC47" s="816"/>
      <c r="AE47" s="818"/>
      <c r="AF47" s="818"/>
      <c r="AG47" s="818"/>
      <c r="AH47" s="817" t="s">
        <v>669</v>
      </c>
      <c r="AI47" s="817"/>
      <c r="AJ47" s="411" t="s">
        <v>663</v>
      </c>
      <c r="AK47" s="407"/>
      <c r="AL47" s="812" t="s">
        <v>664</v>
      </c>
      <c r="AM47" s="813"/>
      <c r="AN47" s="407"/>
      <c r="AO47" s="411" t="s">
        <v>673</v>
      </c>
      <c r="AP47" s="407"/>
      <c r="AQ47" s="411" t="s">
        <v>674</v>
      </c>
    </row>
    <row r="48" spans="2:46" ht="21.75" customHeight="1" thickBot="1">
      <c r="B48" s="872">
        <f>IF(様式1!$AL$3="","",様式1!$AL$3)</f>
        <v>2</v>
      </c>
      <c r="C48" s="873"/>
      <c r="D48" s="874">
        <f>IF(様式1!$AN$3="","",様式1!$AN$3)</f>
        <v>0</v>
      </c>
      <c r="E48" s="873"/>
      <c r="F48" s="874">
        <f>IF(様式1!$AP$3="","",様式1!$AP$3)</f>
        <v>2</v>
      </c>
      <c r="G48" s="873"/>
      <c r="H48" s="874" t="str">
        <f>IF(様式1!$AR$3="","",様式1!$AR$3)</f>
        <v/>
      </c>
      <c r="I48" s="875"/>
      <c r="J48" s="872" t="str">
        <f>IF(様式1!$AT$3="","",様式1!$AT$3)</f>
        <v>P</v>
      </c>
      <c r="K48" s="876"/>
      <c r="L48" s="877" t="str">
        <f>IF(様式1!$AV$3="","",様式1!$AV$3)</f>
        <v/>
      </c>
      <c r="M48" s="878"/>
      <c r="N48" s="878" t="str">
        <f>IF(様式1!$AX$3="","",様式1!$AX$3)</f>
        <v/>
      </c>
      <c r="O48" s="878"/>
      <c r="P48" s="874" t="str">
        <f>IF(様式1!$AZ$3="","",様式1!$AZ$3)</f>
        <v/>
      </c>
      <c r="Q48" s="873"/>
      <c r="R48" s="874" t="str">
        <f>IF(様式1!$BB$3="","",様式1!$BB$3)</f>
        <v/>
      </c>
      <c r="S48" s="876"/>
      <c r="T48" s="268" t="s">
        <v>684</v>
      </c>
      <c r="U48" s="710" t="s">
        <v>588</v>
      </c>
      <c r="V48" s="711"/>
      <c r="W48" s="711"/>
      <c r="X48" s="712"/>
      <c r="Y48" s="793" t="s">
        <v>672</v>
      </c>
      <c r="Z48" s="844"/>
      <c r="AA48" s="844"/>
      <c r="AB48" s="844"/>
      <c r="AC48" s="845"/>
      <c r="AE48" s="818"/>
      <c r="AF48" s="818"/>
      <c r="AG48" s="818"/>
      <c r="AH48" s="819" t="s">
        <v>662</v>
      </c>
      <c r="AI48" s="819"/>
      <c r="AJ48" s="411" t="s">
        <v>663</v>
      </c>
      <c r="AK48" s="407"/>
      <c r="AL48" s="812" t="s">
        <v>664</v>
      </c>
      <c r="AM48" s="813"/>
      <c r="AN48" s="407"/>
      <c r="AO48" s="411" t="s">
        <v>673</v>
      </c>
      <c r="AP48" s="407"/>
      <c r="AQ48" s="411" t="s">
        <v>674</v>
      </c>
    </row>
    <row r="49" spans="20:43" ht="21.75" customHeight="1">
      <c r="T49" s="824" t="s">
        <v>677</v>
      </c>
      <c r="U49" s="415" t="s">
        <v>549</v>
      </c>
      <c r="V49" s="713">
        <f>様式1!P27</f>
        <v>0</v>
      </c>
      <c r="W49" s="714"/>
      <c r="X49" s="715"/>
      <c r="Y49" s="824" t="s">
        <v>677</v>
      </c>
      <c r="Z49" s="415" t="s">
        <v>549</v>
      </c>
      <c r="AA49" s="710"/>
      <c r="AB49" s="711"/>
      <c r="AC49" s="712"/>
      <c r="AE49" s="818"/>
      <c r="AF49" s="818"/>
      <c r="AG49" s="818"/>
      <c r="AH49" s="817" t="s">
        <v>669</v>
      </c>
      <c r="AI49" s="817"/>
      <c r="AJ49" s="411" t="s">
        <v>663</v>
      </c>
      <c r="AK49" s="407"/>
      <c r="AL49" s="812" t="s">
        <v>664</v>
      </c>
      <c r="AM49" s="813"/>
      <c r="AN49" s="407"/>
      <c r="AO49" s="411" t="s">
        <v>673</v>
      </c>
      <c r="AP49" s="407"/>
      <c r="AQ49" s="411" t="s">
        <v>674</v>
      </c>
    </row>
    <row r="50" spans="20:43" ht="21.75" customHeight="1">
      <c r="T50" s="825"/>
      <c r="U50" s="415" t="s">
        <v>553</v>
      </c>
      <c r="V50" s="713">
        <f>様式1!M28</f>
        <v>0</v>
      </c>
      <c r="W50" s="714"/>
      <c r="X50" s="715"/>
      <c r="Y50" s="825"/>
      <c r="Z50" s="415" t="s">
        <v>553</v>
      </c>
      <c r="AA50" s="710"/>
      <c r="AB50" s="711"/>
      <c r="AC50" s="712"/>
      <c r="AE50" s="818"/>
      <c r="AF50" s="818"/>
      <c r="AG50" s="818"/>
      <c r="AH50" s="819" t="s">
        <v>662</v>
      </c>
      <c r="AI50" s="819"/>
      <c r="AJ50" s="411" t="s">
        <v>663</v>
      </c>
      <c r="AK50" s="407"/>
      <c r="AL50" s="812" t="s">
        <v>664</v>
      </c>
      <c r="AM50" s="813"/>
      <c r="AN50" s="407"/>
      <c r="AO50" s="411" t="s">
        <v>673</v>
      </c>
      <c r="AP50" s="407"/>
      <c r="AQ50" s="411" t="s">
        <v>674</v>
      </c>
    </row>
    <row r="51" spans="20:43" ht="21.75" customHeight="1">
      <c r="T51" s="265" t="s">
        <v>678</v>
      </c>
      <c r="U51" s="415" t="s">
        <v>679</v>
      </c>
      <c r="V51" s="713">
        <f>様式1!AK30</f>
        <v>0</v>
      </c>
      <c r="W51" s="714"/>
      <c r="X51" s="715"/>
      <c r="Y51" s="265" t="s">
        <v>678</v>
      </c>
      <c r="Z51" s="415" t="s">
        <v>679</v>
      </c>
      <c r="AA51" s="403"/>
      <c r="AB51" s="404"/>
      <c r="AC51" s="405"/>
      <c r="AE51" s="818"/>
      <c r="AF51" s="818"/>
      <c r="AG51" s="818"/>
      <c r="AH51" s="817" t="s">
        <v>669</v>
      </c>
      <c r="AI51" s="817"/>
      <c r="AJ51" s="411" t="s">
        <v>663</v>
      </c>
      <c r="AK51" s="407"/>
      <c r="AL51" s="812" t="s">
        <v>664</v>
      </c>
      <c r="AM51" s="813"/>
      <c r="AN51" s="407"/>
      <c r="AO51" s="411" t="s">
        <v>673</v>
      </c>
      <c r="AP51" s="407"/>
      <c r="AQ51" s="411" t="s">
        <v>674</v>
      </c>
    </row>
    <row r="52" spans="20:43" ht="19.5" customHeight="1">
      <c r="T52" s="266"/>
      <c r="U52" s="415" t="s">
        <v>660</v>
      </c>
      <c r="V52" s="713">
        <f>様式1!P31</f>
        <v>0</v>
      </c>
      <c r="W52" s="714"/>
      <c r="X52" s="715"/>
      <c r="Y52" s="266"/>
      <c r="Z52" s="415" t="s">
        <v>660</v>
      </c>
      <c r="AA52" s="403"/>
      <c r="AB52" s="404"/>
      <c r="AC52" s="405"/>
      <c r="AD52" s="236"/>
      <c r="AE52" s="818"/>
      <c r="AF52" s="818"/>
      <c r="AG52" s="818"/>
      <c r="AH52" s="819" t="s">
        <v>662</v>
      </c>
      <c r="AI52" s="819"/>
      <c r="AJ52" s="411" t="s">
        <v>663</v>
      </c>
      <c r="AK52" s="407"/>
      <c r="AL52" s="812" t="s">
        <v>664</v>
      </c>
      <c r="AM52" s="813"/>
      <c r="AN52" s="407"/>
      <c r="AO52" s="411" t="s">
        <v>673</v>
      </c>
      <c r="AP52" s="407"/>
      <c r="AQ52" s="411" t="s">
        <v>674</v>
      </c>
    </row>
    <row r="53" spans="20:43" ht="19.5" customHeight="1">
      <c r="T53" s="265" t="s">
        <v>657</v>
      </c>
      <c r="U53" s="846">
        <f>様式1!M34</f>
        <v>0</v>
      </c>
      <c r="V53" s="847"/>
      <c r="W53" s="847"/>
      <c r="X53" s="848"/>
      <c r="Y53" s="265" t="s">
        <v>657</v>
      </c>
      <c r="Z53" s="725"/>
      <c r="AA53" s="786"/>
      <c r="AB53" s="786"/>
      <c r="AC53" s="840"/>
      <c r="AE53" s="818"/>
      <c r="AF53" s="818"/>
      <c r="AG53" s="818"/>
      <c r="AH53" s="817" t="s">
        <v>669</v>
      </c>
      <c r="AI53" s="817"/>
      <c r="AJ53" s="411" t="s">
        <v>663</v>
      </c>
      <c r="AK53" s="407"/>
      <c r="AL53" s="812" t="s">
        <v>664</v>
      </c>
      <c r="AM53" s="813"/>
      <c r="AN53" s="407"/>
      <c r="AO53" s="411" t="s">
        <v>673</v>
      </c>
      <c r="AP53" s="407"/>
      <c r="AQ53" s="411" t="s">
        <v>674</v>
      </c>
    </row>
    <row r="54" spans="20:43" ht="19.149999999999999" customHeight="1">
      <c r="T54" s="266"/>
      <c r="U54" s="849"/>
      <c r="V54" s="850"/>
      <c r="W54" s="850"/>
      <c r="X54" s="851"/>
      <c r="Y54" s="266"/>
      <c r="Z54" s="841"/>
      <c r="AA54" s="719"/>
      <c r="AB54" s="719"/>
      <c r="AC54" s="842"/>
      <c r="AE54" s="818"/>
      <c r="AF54" s="818"/>
      <c r="AG54" s="818"/>
      <c r="AH54" s="819" t="s">
        <v>662</v>
      </c>
      <c r="AI54" s="819"/>
      <c r="AJ54" s="411" t="s">
        <v>663</v>
      </c>
      <c r="AK54" s="407"/>
      <c r="AL54" s="812" t="s">
        <v>664</v>
      </c>
      <c r="AM54" s="813"/>
      <c r="AN54" s="407"/>
      <c r="AO54" s="411" t="s">
        <v>673</v>
      </c>
      <c r="AP54" s="407"/>
      <c r="AQ54" s="411" t="s">
        <v>674</v>
      </c>
    </row>
    <row r="55" spans="20:43" ht="19.5" customHeight="1">
      <c r="T55" s="243" t="s">
        <v>668</v>
      </c>
      <c r="U55" s="852">
        <f>様式1!M36</f>
        <v>0</v>
      </c>
      <c r="V55" s="714"/>
      <c r="W55" s="714"/>
      <c r="X55" s="715"/>
      <c r="Y55" s="243" t="s">
        <v>668</v>
      </c>
      <c r="Z55" s="403"/>
      <c r="AA55" s="404"/>
      <c r="AB55" s="404"/>
      <c r="AC55" s="405"/>
      <c r="AE55" s="818"/>
      <c r="AF55" s="818"/>
      <c r="AG55" s="818"/>
      <c r="AH55" s="817" t="s">
        <v>669</v>
      </c>
      <c r="AI55" s="817"/>
      <c r="AJ55" s="411" t="s">
        <v>663</v>
      </c>
      <c r="AK55" s="407"/>
      <c r="AL55" s="812" t="s">
        <v>664</v>
      </c>
      <c r="AM55" s="813"/>
      <c r="AN55" s="407"/>
      <c r="AO55" s="411" t="s">
        <v>673</v>
      </c>
      <c r="AP55" s="407"/>
      <c r="AQ55" s="411" t="s">
        <v>674</v>
      </c>
    </row>
    <row r="56" spans="20:43" ht="19.5" customHeight="1">
      <c r="T56" s="243" t="s">
        <v>680</v>
      </c>
      <c r="U56" s="710"/>
      <c r="V56" s="711"/>
      <c r="W56" s="711"/>
      <c r="X56" s="712"/>
      <c r="Y56" s="243" t="s">
        <v>680</v>
      </c>
      <c r="Z56" s="403"/>
      <c r="AA56" s="404"/>
      <c r="AB56" s="404"/>
      <c r="AC56" s="405"/>
      <c r="AE56" s="269" t="s">
        <v>685</v>
      </c>
      <c r="AF56" s="420" t="s">
        <v>686</v>
      </c>
      <c r="AG56" s="407"/>
      <c r="AH56" s="812" t="s">
        <v>687</v>
      </c>
      <c r="AI56" s="853"/>
      <c r="AJ56" s="854"/>
      <c r="AK56" s="407"/>
      <c r="AL56" s="421" t="s">
        <v>688</v>
      </c>
      <c r="AM56" s="421"/>
      <c r="AN56" s="407"/>
      <c r="AO56" s="421" t="s">
        <v>687</v>
      </c>
      <c r="AP56" s="407"/>
      <c r="AQ56" s="411" t="s">
        <v>689</v>
      </c>
    </row>
    <row r="57" spans="20:43" ht="21.75" customHeight="1">
      <c r="T57" s="243" t="s">
        <v>681</v>
      </c>
      <c r="U57" s="710"/>
      <c r="V57" s="711"/>
      <c r="W57" s="711"/>
      <c r="X57" s="712"/>
      <c r="Y57" s="243" t="s">
        <v>681</v>
      </c>
      <c r="Z57" s="403"/>
      <c r="AA57" s="404"/>
      <c r="AB57" s="404"/>
      <c r="AC57" s="405"/>
      <c r="AE57" s="270" t="s">
        <v>690</v>
      </c>
      <c r="AF57" s="420" t="s">
        <v>686</v>
      </c>
      <c r="AG57" s="407"/>
      <c r="AH57" s="812" t="s">
        <v>687</v>
      </c>
      <c r="AI57" s="853"/>
      <c r="AJ57" s="854"/>
      <c r="AK57" s="407"/>
      <c r="AL57" s="421" t="s">
        <v>688</v>
      </c>
      <c r="AM57" s="421"/>
      <c r="AN57" s="407"/>
      <c r="AO57" s="421" t="s">
        <v>687</v>
      </c>
      <c r="AP57" s="407"/>
      <c r="AQ57" s="411" t="s">
        <v>689</v>
      </c>
    </row>
  </sheetData>
  <dataConsolidate/>
  <mergeCells count="255">
    <mergeCell ref="T28:AC28"/>
    <mergeCell ref="AE28:AQ29"/>
    <mergeCell ref="T29:T30"/>
    <mergeCell ref="V29:X29"/>
    <mergeCell ref="Y29:Y30"/>
    <mergeCell ref="AA29:AC29"/>
    <mergeCell ref="V30:X30"/>
    <mergeCell ref="Z30:AC30"/>
    <mergeCell ref="B10:S10"/>
    <mergeCell ref="B11:S11"/>
    <mergeCell ref="B12:S12"/>
    <mergeCell ref="V19:X19"/>
    <mergeCell ref="AE19:AE24"/>
    <mergeCell ref="T18:T19"/>
    <mergeCell ref="Y16:Y19"/>
    <mergeCell ref="Z17:Z19"/>
    <mergeCell ref="AA18:AA19"/>
    <mergeCell ref="AB18:AC19"/>
    <mergeCell ref="B13:S13"/>
    <mergeCell ref="B27:S27"/>
    <mergeCell ref="B28:S28"/>
    <mergeCell ref="B29:S29"/>
    <mergeCell ref="B30:S30"/>
    <mergeCell ref="V20:X20"/>
    <mergeCell ref="B39:S39"/>
    <mergeCell ref="B40:S40"/>
    <mergeCell ref="B41:S41"/>
    <mergeCell ref="B42:S42"/>
    <mergeCell ref="B43:S43"/>
    <mergeCell ref="B44:S44"/>
    <mergeCell ref="B33:S33"/>
    <mergeCell ref="B34:S34"/>
    <mergeCell ref="B35:S35"/>
    <mergeCell ref="B36:S36"/>
    <mergeCell ref="B37:S37"/>
    <mergeCell ref="B38:S38"/>
    <mergeCell ref="B45:S45"/>
    <mergeCell ref="B46:S46"/>
    <mergeCell ref="B47:S47"/>
    <mergeCell ref="B48:C48"/>
    <mergeCell ref="D48:E48"/>
    <mergeCell ref="F48:G48"/>
    <mergeCell ref="H48:I48"/>
    <mergeCell ref="J48:K48"/>
    <mergeCell ref="L48:M48"/>
    <mergeCell ref="N48:O48"/>
    <mergeCell ref="P48:Q48"/>
    <mergeCell ref="R48:S48"/>
    <mergeCell ref="B31:S31"/>
    <mergeCell ref="B32:S32"/>
    <mergeCell ref="B21:S21"/>
    <mergeCell ref="B22:S22"/>
    <mergeCell ref="B23:S23"/>
    <mergeCell ref="B24:S24"/>
    <mergeCell ref="B25:S25"/>
    <mergeCell ref="B26:S26"/>
    <mergeCell ref="AH56:AJ56"/>
    <mergeCell ref="T49:T50"/>
    <mergeCell ref="AE46:AG47"/>
    <mergeCell ref="AH46:AI46"/>
    <mergeCell ref="AE42:AG43"/>
    <mergeCell ref="AH42:AI42"/>
    <mergeCell ref="AH40:AI40"/>
    <mergeCell ref="AH34:AI34"/>
    <mergeCell ref="AE32:AG33"/>
    <mergeCell ref="AH32:AI32"/>
    <mergeCell ref="T24:AC24"/>
    <mergeCell ref="U25:W25"/>
    <mergeCell ref="Z25:AB25"/>
    <mergeCell ref="U26:W26"/>
    <mergeCell ref="Z26:AB26"/>
    <mergeCell ref="U56:X56"/>
    <mergeCell ref="AH57:AJ57"/>
    <mergeCell ref="B2:S2"/>
    <mergeCell ref="B3:S3"/>
    <mergeCell ref="B4:S4"/>
    <mergeCell ref="B5:S5"/>
    <mergeCell ref="B6:S6"/>
    <mergeCell ref="B7:S7"/>
    <mergeCell ref="AE52:AG53"/>
    <mergeCell ref="AH52:AI52"/>
    <mergeCell ref="AH53:AI53"/>
    <mergeCell ref="AE54:AG55"/>
    <mergeCell ref="AH54:AI54"/>
    <mergeCell ref="V50:X50"/>
    <mergeCell ref="AA50:AC50"/>
    <mergeCell ref="AE50:AG51"/>
    <mergeCell ref="B14:S14"/>
    <mergeCell ref="B15:S15"/>
    <mergeCell ref="B16:S16"/>
    <mergeCell ref="B17:S17"/>
    <mergeCell ref="B18:S18"/>
    <mergeCell ref="B20:S20"/>
    <mergeCell ref="B8:S8"/>
    <mergeCell ref="B9:S9"/>
    <mergeCell ref="AH51:AI51"/>
    <mergeCell ref="AL51:AM51"/>
    <mergeCell ref="U48:X48"/>
    <mergeCell ref="Y48:AC48"/>
    <mergeCell ref="AE48:AG49"/>
    <mergeCell ref="AH48:AI48"/>
    <mergeCell ref="AL48:AM48"/>
    <mergeCell ref="AH55:AI55"/>
    <mergeCell ref="AL55:AM55"/>
    <mergeCell ref="AL52:AM52"/>
    <mergeCell ref="AL53:AM53"/>
    <mergeCell ref="AL54:AM54"/>
    <mergeCell ref="AL49:AM49"/>
    <mergeCell ref="U53:X54"/>
    <mergeCell ref="Z53:AC54"/>
    <mergeCell ref="V51:X51"/>
    <mergeCell ref="U55:X55"/>
    <mergeCell ref="V49:X49"/>
    <mergeCell ref="Y49:Y50"/>
    <mergeCell ref="AA49:AC49"/>
    <mergeCell ref="AH49:AI49"/>
    <mergeCell ref="T47:AC47"/>
    <mergeCell ref="AH47:AI47"/>
    <mergeCell ref="AL47:AM47"/>
    <mergeCell ref="AH50:AI50"/>
    <mergeCell ref="AL50:AM50"/>
    <mergeCell ref="AH44:AI44"/>
    <mergeCell ref="AL44:AM44"/>
    <mergeCell ref="U45:X45"/>
    <mergeCell ref="AH45:AI45"/>
    <mergeCell ref="AL45:AM45"/>
    <mergeCell ref="U43:X43"/>
    <mergeCell ref="AH43:AI43"/>
    <mergeCell ref="AL43:AM43"/>
    <mergeCell ref="Z43:AC43"/>
    <mergeCell ref="Z44:AC44"/>
    <mergeCell ref="Z45:AC45"/>
    <mergeCell ref="U44:X44"/>
    <mergeCell ref="AE44:AG45"/>
    <mergeCell ref="AL46:AM46"/>
    <mergeCell ref="AL40:AM40"/>
    <mergeCell ref="AH41:AI41"/>
    <mergeCell ref="AL41:AM41"/>
    <mergeCell ref="AE38:AG39"/>
    <mergeCell ref="AH38:AI38"/>
    <mergeCell ref="AL38:AM38"/>
    <mergeCell ref="V39:X39"/>
    <mergeCell ref="AH39:AI39"/>
    <mergeCell ref="AL39:AM39"/>
    <mergeCell ref="U41:X42"/>
    <mergeCell ref="Z41:AC42"/>
    <mergeCell ref="AA39:AC39"/>
    <mergeCell ref="AA40:AC40"/>
    <mergeCell ref="V40:X40"/>
    <mergeCell ref="AE40:AG41"/>
    <mergeCell ref="AL42:AM42"/>
    <mergeCell ref="AL34:AM34"/>
    <mergeCell ref="T35:X35"/>
    <mergeCell ref="AH35:AI35"/>
    <mergeCell ref="AL35:AM35"/>
    <mergeCell ref="T36:X36"/>
    <mergeCell ref="AE36:AG37"/>
    <mergeCell ref="AH36:AI36"/>
    <mergeCell ref="AL36:AM36"/>
    <mergeCell ref="T37:T38"/>
    <mergeCell ref="V37:X37"/>
    <mergeCell ref="Y37:Y38"/>
    <mergeCell ref="AA37:AC37"/>
    <mergeCell ref="AH37:AI37"/>
    <mergeCell ref="AL37:AM37"/>
    <mergeCell ref="V38:X38"/>
    <mergeCell ref="AA38:AC38"/>
    <mergeCell ref="Y36:AC36"/>
    <mergeCell ref="Y34:AA35"/>
    <mergeCell ref="AB34:AC35"/>
    <mergeCell ref="U34:X34"/>
    <mergeCell ref="AE34:AG35"/>
    <mergeCell ref="AL32:AM32"/>
    <mergeCell ref="T33:AC33"/>
    <mergeCell ref="AH33:AI33"/>
    <mergeCell ref="AL33:AM33"/>
    <mergeCell ref="AE30:AG31"/>
    <mergeCell ref="AH30:AI30"/>
    <mergeCell ref="AL30:AM30"/>
    <mergeCell ref="U31:X31"/>
    <mergeCell ref="Z31:AC31"/>
    <mergeCell ref="AH31:AI31"/>
    <mergeCell ref="AL31:AM31"/>
    <mergeCell ref="AA20:AC20"/>
    <mergeCell ref="V21:W21"/>
    <mergeCell ref="U22:W22"/>
    <mergeCell ref="Y22:Y23"/>
    <mergeCell ref="Z22:AA22"/>
    <mergeCell ref="AB22:AC22"/>
    <mergeCell ref="U23:W23"/>
    <mergeCell ref="Z23:AA23"/>
    <mergeCell ref="X21:Y21"/>
    <mergeCell ref="Z21:AA21"/>
    <mergeCell ref="AB21:AC21"/>
    <mergeCell ref="AB23:AC23"/>
    <mergeCell ref="U16:W16"/>
    <mergeCell ref="AA16:AC16"/>
    <mergeCell ref="AE16:AG16"/>
    <mergeCell ref="AH16:AQ16"/>
    <mergeCell ref="U17:W17"/>
    <mergeCell ref="AB17:AC17"/>
    <mergeCell ref="AE17:AG17"/>
    <mergeCell ref="AH17:AQ17"/>
    <mergeCell ref="V18:W18"/>
    <mergeCell ref="AE18:AG18"/>
    <mergeCell ref="AH18:AQ18"/>
    <mergeCell ref="AN7:AO7"/>
    <mergeCell ref="AP7:AQ7"/>
    <mergeCell ref="U7:AC7"/>
    <mergeCell ref="Z14:AB14"/>
    <mergeCell ref="AE14:AG14"/>
    <mergeCell ref="AH14:AQ14"/>
    <mergeCell ref="U15:W15"/>
    <mergeCell ref="Z15:AB15"/>
    <mergeCell ref="AE15:AG15"/>
    <mergeCell ref="AH15:AQ15"/>
    <mergeCell ref="U11:W11"/>
    <mergeCell ref="Z11:AB11"/>
    <mergeCell ref="U12:W12"/>
    <mergeCell ref="Z12:AC12"/>
    <mergeCell ref="U13:X13"/>
    <mergeCell ref="Z13:AB13"/>
    <mergeCell ref="T4:AC4"/>
    <mergeCell ref="AE4:AQ4"/>
    <mergeCell ref="T5:T6"/>
    <mergeCell ref="V5:AC5"/>
    <mergeCell ref="AH5:AO5"/>
    <mergeCell ref="V6:AC6"/>
    <mergeCell ref="AF6:AG6"/>
    <mergeCell ref="AH6:AI6"/>
    <mergeCell ref="AJ6:AK6"/>
    <mergeCell ref="U57:X57"/>
    <mergeCell ref="V52:X52"/>
    <mergeCell ref="AL6:AM6"/>
    <mergeCell ref="AN6:AO6"/>
    <mergeCell ref="U9:X9"/>
    <mergeCell ref="Z9:AB9"/>
    <mergeCell ref="AE9:AE10"/>
    <mergeCell ref="AF9:AQ10"/>
    <mergeCell ref="U10:W10"/>
    <mergeCell ref="Z10:AB10"/>
    <mergeCell ref="U8:X8"/>
    <mergeCell ref="Z8:AC8"/>
    <mergeCell ref="AF8:AG8"/>
    <mergeCell ref="AH8:AI8"/>
    <mergeCell ref="AJ8:AK8"/>
    <mergeCell ref="AL8:AM8"/>
    <mergeCell ref="AN8:AO8"/>
    <mergeCell ref="AP8:AQ8"/>
    <mergeCell ref="AE13:AQ13"/>
    <mergeCell ref="AP6:AQ6"/>
    <mergeCell ref="AF7:AG7"/>
    <mergeCell ref="AH7:AI7"/>
    <mergeCell ref="AJ7:AK7"/>
    <mergeCell ref="AL7:AM7"/>
  </mergeCells>
  <phoneticPr fontId="2"/>
  <dataValidations count="10">
    <dataValidation type="list" allowBlank="1" showInputMessage="1" showErrorMessage="1" sqref="U13:X13" xr:uid="{3B4C2FFF-9845-4EF5-80F0-41CE9DDA0588}">
      <formula1>$AT$23:$AT$26</formula1>
    </dataValidation>
    <dataValidation type="list" allowBlank="1" showInputMessage="1" showErrorMessage="1" sqref="X21:Y21" xr:uid="{8AAD8534-63B6-459E-B44E-6B2325CD3DEA}">
      <formula1>"プルダウンから選択ください,耐震性不足,火災安全性不足,外壁剥落の危険,給排水管の腐食,バリアフリー基準不適合"</formula1>
    </dataValidation>
    <dataValidation type="list" allowBlank="1" showInputMessage="1" showErrorMessage="1" sqref="U48 U34" xr:uid="{87EC5EBD-7B1B-4DFC-8899-F406303E2F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Z20 U18 U20:U21" xr:uid="{44FC41E2-85A4-43E8-AF51-06224B3E5A3C}">
      <formula1>"有・無,有,無"</formula1>
    </dataValidation>
    <dataValidation type="list" allowBlank="1" showInputMessage="1" showErrorMessage="1" sqref="Z12:AC12" xr:uid="{023CA3BF-4CA7-4249-B660-6462AC22A886}">
      <formula1>$AV$3:$AV$5</formula1>
    </dataValidation>
    <dataValidation type="list" allowBlank="1" showInputMessage="1" showErrorMessage="1" sqref="B5:S5" xr:uid="{33CCD897-3765-44EC-85EA-BF5387433258}">
      <formula1>$AT$3:$AT$8</formula1>
    </dataValidation>
    <dataValidation type="list" allowBlank="1" showInputMessage="1" showErrorMessage="1" sqref="B8" xr:uid="{52496B7A-F338-4AF5-A761-C28F29FAA3E6}">
      <formula1>$AT$11:$AT$15</formula1>
    </dataValidation>
    <dataValidation type="list" allowBlank="1" showInputMessage="1" showErrorMessage="1" sqref="B11" xr:uid="{639C9645-3074-4530-B22D-82863BB21FE5}">
      <formula1>$AU$11:$AU$13</formula1>
    </dataValidation>
    <dataValidation type="list" allowBlank="1" showInputMessage="1" showErrorMessage="1" sqref="AH31:AI31 AH55:AI55 AH53:AI53 AH51:AI51 AH49:AI49 AH47:AI47 AH45:AI45 AH43:AI43 AH41:AI41 AH39:AI39 AH37:AI37 AH35:AI35 AH33:AI33" xr:uid="{553AAEB7-11B9-4F4D-89F4-E44279A8D68C}">
      <formula1>$AT$31:$AT$33</formula1>
    </dataValidation>
    <dataValidation type="list" allowBlank="1" showInputMessage="1" showErrorMessage="1" sqref="AB34:AC35" xr:uid="{8F2B7C8B-81E9-44BA-9C9B-A388A8F2BC85}">
      <formula1>$AT$38:$AT$40</formula1>
    </dataValidation>
  </dataValidations>
  <pageMargins left="0.51181102362204722" right="0.31496062992125984" top="0.74803149606299213" bottom="0.55118110236220474" header="0.31496062992125984" footer="0.31496062992125984"/>
  <pageSetup paperSize="8" scale="62" orientation="landscape" r:id="rId1"/>
  <headerFooter>
    <oddHeader>&amp;R様式1-2 共通</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C16"/>
  <sheetViews>
    <sheetView showGridLines="0" view="pageBreakPreview" zoomScaleNormal="100" zoomScaleSheetLayoutView="100" workbookViewId="0">
      <selection activeCell="A18" sqref="A18"/>
    </sheetView>
  </sheetViews>
  <sheetFormatPr defaultColWidth="1.625" defaultRowHeight="13.5"/>
  <sheetData>
    <row r="1" spans="1:55" ht="10.5" customHeight="1">
      <c r="B1" s="485" t="s">
        <v>696</v>
      </c>
      <c r="C1" s="486"/>
      <c r="D1" s="486"/>
      <c r="E1" s="486"/>
      <c r="F1" s="486"/>
      <c r="G1" s="486"/>
      <c r="H1" s="486"/>
      <c r="I1" s="486"/>
      <c r="J1" s="486"/>
      <c r="K1" s="486"/>
      <c r="L1" s="486"/>
      <c r="M1" s="486"/>
      <c r="N1" s="486"/>
      <c r="O1" s="486"/>
      <c r="P1" s="487"/>
      <c r="Q1" s="135"/>
      <c r="R1" s="135"/>
      <c r="S1" s="135"/>
      <c r="T1" s="135"/>
      <c r="U1" s="135"/>
      <c r="V1" s="135"/>
      <c r="W1" s="135"/>
      <c r="X1" s="135"/>
      <c r="Y1" s="135"/>
      <c r="Z1" s="135"/>
      <c r="AA1" s="135"/>
      <c r="AB1" s="135"/>
      <c r="AC1" s="135"/>
      <c r="AD1" s="135"/>
      <c r="AE1" s="135"/>
      <c r="AF1" s="135"/>
      <c r="AG1" s="135"/>
      <c r="AH1" s="135"/>
      <c r="AK1" s="509" t="s">
        <v>11</v>
      </c>
      <c r="AL1" s="510"/>
      <c r="AM1" s="510"/>
      <c r="AN1" s="510"/>
      <c r="AO1" s="510"/>
      <c r="AP1" s="510"/>
      <c r="AQ1" s="510"/>
      <c r="AR1" s="510"/>
      <c r="AS1" s="510"/>
      <c r="AT1" s="510"/>
      <c r="AU1" s="510"/>
      <c r="AV1" s="510"/>
      <c r="AW1" s="510"/>
      <c r="AX1" s="510"/>
      <c r="AY1" s="510"/>
      <c r="AZ1" s="510"/>
      <c r="BA1" s="510"/>
      <c r="BB1" s="511"/>
    </row>
    <row r="2" spans="1:55" ht="24" customHeight="1" thickBot="1">
      <c r="A2" s="135"/>
      <c r="B2" s="488"/>
      <c r="C2" s="489"/>
      <c r="D2" s="489"/>
      <c r="E2" s="489"/>
      <c r="F2" s="489"/>
      <c r="G2" s="489"/>
      <c r="H2" s="489"/>
      <c r="I2" s="489"/>
      <c r="J2" s="489"/>
      <c r="K2" s="489"/>
      <c r="L2" s="489"/>
      <c r="M2" s="489"/>
      <c r="N2" s="489"/>
      <c r="O2" s="489"/>
      <c r="P2" s="490"/>
      <c r="X2" s="75"/>
      <c r="AK2" s="537">
        <f>IF(様式1!$AL$3="","",様式1!$AL$3)</f>
        <v>2</v>
      </c>
      <c r="AL2" s="536"/>
      <c r="AM2" s="503">
        <f>IF(様式1!$AN$3="","",様式1!$AN$3)</f>
        <v>0</v>
      </c>
      <c r="AN2" s="536"/>
      <c r="AO2" s="503">
        <f>IF(様式1!$AP$3="","",様式1!$AP$3)</f>
        <v>2</v>
      </c>
      <c r="AP2" s="536"/>
      <c r="AQ2" s="503" t="str">
        <f>IF(様式1!$AR$3="","",様式1!$AR$3)</f>
        <v/>
      </c>
      <c r="AR2" s="538"/>
      <c r="AS2" s="539" t="str">
        <f>IF(様式1!$AT$3="","",様式1!$AT$3)</f>
        <v>P</v>
      </c>
      <c r="AT2" s="540"/>
      <c r="AU2" s="534" t="str">
        <f>IF(様式1!$AV$3="","",様式1!$AV$3)</f>
        <v/>
      </c>
      <c r="AV2" s="535"/>
      <c r="AW2" s="535" t="str">
        <f>IF(様式1!$AX$3="","",様式1!$AX$3)</f>
        <v/>
      </c>
      <c r="AX2" s="535"/>
      <c r="AY2" s="503" t="str">
        <f>IF(様式1!$AZ$3="","",様式1!$AZ$3)</f>
        <v/>
      </c>
      <c r="AZ2" s="536"/>
      <c r="BA2" s="503" t="str">
        <f>IF(様式1!$BB$3="","",様式1!$BB$3)</f>
        <v/>
      </c>
      <c r="BB2" s="504"/>
    </row>
    <row r="4" spans="1:55" ht="20.25" customHeight="1">
      <c r="A4" s="909" t="s">
        <v>697</v>
      </c>
      <c r="B4" s="909"/>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09"/>
      <c r="AO4" s="909"/>
      <c r="AP4" s="909"/>
      <c r="AQ4" s="909"/>
      <c r="AR4" s="909"/>
      <c r="AS4" s="909"/>
      <c r="AT4" s="909"/>
      <c r="AU4" s="909"/>
      <c r="AV4" s="909"/>
      <c r="AW4" s="909"/>
      <c r="AX4" s="909"/>
      <c r="AY4" s="909"/>
      <c r="AZ4" s="909"/>
      <c r="BA4" s="909"/>
      <c r="BB4" s="909"/>
      <c r="BC4" s="166"/>
    </row>
    <row r="5" spans="1:55">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row>
    <row r="6" spans="1:55">
      <c r="A6" s="168"/>
      <c r="B6" s="168" t="s">
        <v>698</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row>
    <row r="7" spans="1:55" ht="32.25" customHeight="1">
      <c r="A7" s="168"/>
      <c r="B7" s="908" t="s">
        <v>444</v>
      </c>
      <c r="C7" s="908"/>
      <c r="D7" s="908"/>
      <c r="E7" s="908"/>
      <c r="F7" s="908"/>
      <c r="G7" s="908"/>
      <c r="H7" s="908"/>
      <c r="I7" s="908"/>
      <c r="J7" s="908"/>
      <c r="K7" s="908"/>
      <c r="L7" s="908"/>
      <c r="M7" s="908"/>
      <c r="N7" s="908"/>
      <c r="O7" s="908"/>
      <c r="P7" s="908"/>
      <c r="Q7" s="908">
        <f>様式1!$M$19</f>
        <v>0</v>
      </c>
      <c r="R7" s="908"/>
      <c r="S7" s="908"/>
      <c r="T7" s="908"/>
      <c r="U7" s="908"/>
      <c r="V7" s="908"/>
      <c r="W7" s="908"/>
      <c r="X7" s="908"/>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8"/>
      <c r="BB7" s="908"/>
    </row>
    <row r="8" spans="1:55">
      <c r="A8" s="168"/>
      <c r="B8" s="170" t="s">
        <v>694</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1:55">
      <c r="A9" s="168"/>
      <c r="B9" s="170"/>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row>
    <row r="10" spans="1:55" ht="17.25" customHeight="1">
      <c r="A10" s="168"/>
      <c r="B10" s="169" t="s">
        <v>384</v>
      </c>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row>
    <row r="11" spans="1:55" ht="24.95" customHeight="1">
      <c r="A11" s="168"/>
      <c r="B11" s="904" t="s">
        <v>385</v>
      </c>
      <c r="C11" s="905"/>
      <c r="D11" s="905"/>
      <c r="E11" s="905"/>
      <c r="F11" s="905"/>
      <c r="G11" s="905"/>
      <c r="H11" s="905"/>
      <c r="I11" s="905"/>
      <c r="J11" s="905"/>
      <c r="K11" s="905"/>
      <c r="L11" s="905"/>
      <c r="M11" s="905"/>
      <c r="N11" s="905"/>
      <c r="O11" s="905"/>
      <c r="P11" s="905"/>
      <c r="Q11" s="905"/>
      <c r="R11" s="905"/>
      <c r="S11" s="905"/>
      <c r="T11" s="905"/>
      <c r="U11" s="905"/>
      <c r="V11" s="905"/>
      <c r="W11" s="905"/>
      <c r="X11" s="905"/>
      <c r="Y11" s="905"/>
      <c r="Z11" s="905"/>
      <c r="AA11" s="905"/>
      <c r="AB11" s="905"/>
      <c r="AC11" s="905"/>
      <c r="AD11" s="905"/>
      <c r="AE11" s="905"/>
      <c r="AF11" s="905"/>
      <c r="AG11" s="905"/>
      <c r="AH11" s="905"/>
      <c r="AI11" s="905"/>
      <c r="AJ11" s="905"/>
      <c r="AK11" s="905"/>
      <c r="AL11" s="905"/>
      <c r="AM11" s="905"/>
      <c r="AN11" s="905"/>
      <c r="AO11" s="905"/>
      <c r="AP11" s="905"/>
      <c r="AQ11" s="905"/>
      <c r="AR11" s="905"/>
      <c r="AS11" s="905"/>
      <c r="AT11" s="905"/>
      <c r="AU11" s="905"/>
      <c r="AV11" s="905"/>
      <c r="AW11" s="905"/>
      <c r="AX11" s="905"/>
      <c r="AY11" s="905"/>
      <c r="AZ11" s="905"/>
      <c r="BA11" s="905"/>
      <c r="BB11" s="906"/>
    </row>
    <row r="12" spans="1:55" ht="279.95" customHeight="1">
      <c r="A12" s="168"/>
      <c r="B12" s="907"/>
      <c r="C12" s="907"/>
      <c r="D12" s="907"/>
      <c r="E12" s="907"/>
      <c r="F12" s="907"/>
      <c r="G12" s="907"/>
      <c r="H12" s="907"/>
      <c r="I12" s="907"/>
      <c r="J12" s="907"/>
      <c r="K12" s="907"/>
      <c r="L12" s="907"/>
      <c r="M12" s="907"/>
      <c r="N12" s="907"/>
      <c r="O12" s="907"/>
      <c r="P12" s="907"/>
      <c r="Q12" s="907"/>
      <c r="R12" s="907"/>
      <c r="S12" s="907"/>
      <c r="T12" s="907"/>
      <c r="U12" s="907"/>
      <c r="V12" s="907"/>
      <c r="W12" s="907"/>
      <c r="X12" s="907"/>
      <c r="Y12" s="907"/>
      <c r="Z12" s="907"/>
      <c r="AA12" s="907"/>
      <c r="AB12" s="904"/>
      <c r="AC12" s="906"/>
      <c r="AD12" s="907"/>
      <c r="AE12" s="907"/>
      <c r="AF12" s="907"/>
      <c r="AG12" s="907"/>
      <c r="AH12" s="907"/>
      <c r="AI12" s="907"/>
      <c r="AJ12" s="907"/>
      <c r="AK12" s="907"/>
      <c r="AL12" s="907"/>
      <c r="AM12" s="907"/>
      <c r="AN12" s="907"/>
      <c r="AO12" s="907"/>
      <c r="AP12" s="907"/>
      <c r="AQ12" s="907"/>
      <c r="AR12" s="907"/>
      <c r="AS12" s="907"/>
      <c r="AT12" s="907"/>
      <c r="AU12" s="907"/>
      <c r="AV12" s="907"/>
      <c r="AW12" s="907"/>
      <c r="AX12" s="907"/>
      <c r="AY12" s="907"/>
      <c r="AZ12" s="907"/>
      <c r="BA12" s="907"/>
      <c r="BB12" s="907"/>
    </row>
    <row r="13" spans="1:55" ht="24.95" customHeight="1">
      <c r="A13" s="168"/>
      <c r="B13" s="904" t="s">
        <v>695</v>
      </c>
      <c r="C13" s="905"/>
      <c r="D13" s="905"/>
      <c r="E13" s="905"/>
      <c r="F13" s="905"/>
      <c r="G13" s="905"/>
      <c r="H13" s="905"/>
      <c r="I13" s="905"/>
      <c r="J13" s="905"/>
      <c r="K13" s="905"/>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5"/>
      <c r="AI13" s="905"/>
      <c r="AJ13" s="905"/>
      <c r="AK13" s="905"/>
      <c r="AL13" s="905"/>
      <c r="AM13" s="905"/>
      <c r="AN13" s="905"/>
      <c r="AO13" s="905"/>
      <c r="AP13" s="905"/>
      <c r="AQ13" s="905"/>
      <c r="AR13" s="905"/>
      <c r="AS13" s="905"/>
      <c r="AT13" s="905"/>
      <c r="AU13" s="905"/>
      <c r="AV13" s="905"/>
      <c r="AW13" s="905"/>
      <c r="AX13" s="905"/>
      <c r="AY13" s="905"/>
      <c r="AZ13" s="905"/>
      <c r="BA13" s="905"/>
      <c r="BB13" s="906"/>
    </row>
    <row r="14" spans="1:55" ht="279.95" customHeight="1">
      <c r="A14" s="168"/>
      <c r="B14" s="231"/>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3"/>
    </row>
    <row r="15" spans="1:55">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row>
    <row r="16" spans="1:55">
      <c r="A16" s="168"/>
      <c r="B16" s="170"/>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row>
  </sheetData>
  <mergeCells count="18">
    <mergeCell ref="A4:BB4"/>
    <mergeCell ref="B7:P7"/>
    <mergeCell ref="B1:P2"/>
    <mergeCell ref="AK1:BB1"/>
    <mergeCell ref="AK2:AL2"/>
    <mergeCell ref="AM2:AN2"/>
    <mergeCell ref="AO2:AP2"/>
    <mergeCell ref="AQ2:AR2"/>
    <mergeCell ref="AS2:AT2"/>
    <mergeCell ref="AU2:AV2"/>
    <mergeCell ref="AW2:AX2"/>
    <mergeCell ref="AY2:AZ2"/>
    <mergeCell ref="BA2:BB2"/>
    <mergeCell ref="B13:BB13"/>
    <mergeCell ref="B11:BB11"/>
    <mergeCell ref="B12:AB12"/>
    <mergeCell ref="AC12:BB12"/>
    <mergeCell ref="Q7:BB7"/>
  </mergeCells>
  <phoneticPr fontId="2"/>
  <printOptions horizontalCentered="1"/>
  <pageMargins left="0.78740157480314965" right="0.39370078740157483" top="0.59055118110236227" bottom="0.47244094488188981" header="0.31496062992125984" footer="0.31496062992125984"/>
  <pageSetup paperSize="9" orientation="portrait" cellComments="asDisplayed" r:id="rId1"/>
  <headerFooter>
    <oddHeader>&amp;R様式１-3共通</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93D1-1D4E-4B70-BDF4-5A62A25D88BA}">
  <sheetPr>
    <tabColor rgb="FFFFC000"/>
  </sheetPr>
  <dimension ref="A1:Z46"/>
  <sheetViews>
    <sheetView view="pageBreakPreview" zoomScaleNormal="100" zoomScaleSheetLayoutView="100" zoomScalePageLayoutView="85" workbookViewId="0">
      <selection activeCell="AC7" sqref="AC7"/>
    </sheetView>
  </sheetViews>
  <sheetFormatPr defaultColWidth="11.5" defaultRowHeight="14.25"/>
  <cols>
    <col min="1" max="1" width="4.625" style="222" customWidth="1"/>
    <col min="2" max="7" width="7.5" style="222" customWidth="1"/>
    <col min="8" max="8" width="3.625" style="222" customWidth="1"/>
    <col min="9" max="26" width="1.625" style="222" customWidth="1"/>
    <col min="27" max="16384" width="11.5" style="222"/>
  </cols>
  <sheetData>
    <row r="1" spans="1:26" ht="10.5" customHeight="1">
      <c r="A1" s="910" t="s">
        <v>713</v>
      </c>
      <c r="B1" s="911"/>
      <c r="C1" s="911"/>
      <c r="D1" s="912"/>
      <c r="E1" s="230"/>
      <c r="F1" s="230"/>
      <c r="G1" s="230"/>
      <c r="I1" s="509" t="s">
        <v>11</v>
      </c>
      <c r="J1" s="510"/>
      <c r="K1" s="510"/>
      <c r="L1" s="510"/>
      <c r="M1" s="510"/>
      <c r="N1" s="510"/>
      <c r="O1" s="510"/>
      <c r="P1" s="510"/>
      <c r="Q1" s="510"/>
      <c r="R1" s="510"/>
      <c r="S1" s="510"/>
      <c r="T1" s="510"/>
      <c r="U1" s="510"/>
      <c r="V1" s="510"/>
      <c r="W1" s="510"/>
      <c r="X1" s="510"/>
      <c r="Y1" s="510"/>
      <c r="Z1" s="511"/>
    </row>
    <row r="2" spans="1:26" ht="24" customHeight="1" thickBot="1">
      <c r="A2" s="913"/>
      <c r="B2" s="914"/>
      <c r="C2" s="914"/>
      <c r="D2" s="915"/>
      <c r="E2" s="230"/>
      <c r="F2" s="230"/>
      <c r="G2" s="230"/>
      <c r="I2" s="537">
        <f>IF(様式1!$AL$3="","",様式1!$AL$3)</f>
        <v>2</v>
      </c>
      <c r="J2" s="536"/>
      <c r="K2" s="503">
        <f>IF(様式1!$AN$3="","",様式1!$AN$3)</f>
        <v>0</v>
      </c>
      <c r="L2" s="536"/>
      <c r="M2" s="503">
        <f>IF(様式1!$AP$3="","",様式1!$AP$3)</f>
        <v>2</v>
      </c>
      <c r="N2" s="536"/>
      <c r="O2" s="503" t="str">
        <f>IF(様式1!$AR$3="","",様式1!$AR$3)</f>
        <v/>
      </c>
      <c r="P2" s="538"/>
      <c r="Q2" s="539" t="str">
        <f>IF(様式1!$AT$3="","",様式1!$AT$3)</f>
        <v>P</v>
      </c>
      <c r="R2" s="540"/>
      <c r="S2" s="534" t="str">
        <f>IF(様式1!$AV$3="","",様式1!$AV$3)</f>
        <v/>
      </c>
      <c r="T2" s="535"/>
      <c r="U2" s="535" t="str">
        <f>IF(様式1!$AX$3="","",様式1!$AX$3)</f>
        <v/>
      </c>
      <c r="V2" s="535"/>
      <c r="W2" s="503" t="str">
        <f>IF(様式1!$AZ$3="","",様式1!$AZ$3)</f>
        <v/>
      </c>
      <c r="X2" s="536"/>
      <c r="Y2" s="503" t="str">
        <f>IF(様式1!$BB$3="","",様式1!$BB$3)</f>
        <v/>
      </c>
      <c r="Z2" s="504"/>
    </row>
    <row r="3" spans="1:26">
      <c r="B3" s="223"/>
      <c r="C3" s="223"/>
      <c r="D3" s="224"/>
      <c r="E3" s="224"/>
      <c r="F3" s="224"/>
      <c r="G3" s="224"/>
      <c r="H3" s="224"/>
      <c r="I3" s="224"/>
      <c r="J3" s="224"/>
      <c r="K3" s="224"/>
      <c r="L3" s="224"/>
      <c r="M3" s="224"/>
      <c r="N3" s="224"/>
      <c r="O3" s="224"/>
      <c r="P3" s="224"/>
      <c r="Q3" s="224"/>
      <c r="R3" s="224"/>
      <c r="S3" s="224"/>
      <c r="T3" s="224"/>
      <c r="U3" s="224"/>
      <c r="V3" s="224"/>
      <c r="W3" s="224"/>
      <c r="X3" s="224"/>
      <c r="Y3" s="224"/>
      <c r="Z3" s="225"/>
    </row>
    <row r="4" spans="1:26" ht="16.5" customHeight="1">
      <c r="A4" s="923" t="s">
        <v>522</v>
      </c>
      <c r="B4" s="923"/>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1:26">
      <c r="B5" s="224"/>
      <c r="C5" s="224"/>
      <c r="D5" s="226"/>
      <c r="E5" s="226"/>
      <c r="F5" s="226"/>
      <c r="G5" s="226"/>
      <c r="H5" s="226"/>
      <c r="I5" s="226"/>
      <c r="J5" s="226"/>
      <c r="K5" s="226"/>
      <c r="L5" s="226"/>
      <c r="M5" s="226"/>
      <c r="N5" s="226"/>
      <c r="O5" s="226"/>
      <c r="P5" s="226"/>
      <c r="Q5" s="226"/>
      <c r="R5" s="226"/>
      <c r="S5" s="226"/>
      <c r="T5" s="226"/>
      <c r="U5" s="226"/>
      <c r="V5" s="226"/>
      <c r="W5" s="226"/>
      <c r="X5" s="226"/>
      <c r="Y5" s="226"/>
      <c r="Z5" s="226"/>
    </row>
    <row r="6" spans="1:26" s="228" customFormat="1" ht="19.899999999999999" customHeight="1">
      <c r="A6" s="227"/>
      <c r="B6" s="918" t="s">
        <v>523</v>
      </c>
      <c r="C6" s="924"/>
      <c r="D6" s="924"/>
      <c r="E6" s="924"/>
      <c r="F6" s="924"/>
      <c r="G6" s="924"/>
      <c r="H6" s="924"/>
      <c r="I6" s="924"/>
      <c r="J6" s="924"/>
      <c r="K6" s="924"/>
      <c r="L6" s="924"/>
      <c r="M6" s="924"/>
      <c r="N6" s="925"/>
      <c r="O6" s="925"/>
      <c r="P6" s="926" t="s">
        <v>524</v>
      </c>
      <c r="Q6" s="926"/>
      <c r="R6" s="926"/>
      <c r="S6" s="926"/>
      <c r="T6" s="926"/>
      <c r="U6" s="926"/>
      <c r="V6" s="926"/>
      <c r="W6" s="926"/>
      <c r="X6" s="926"/>
      <c r="Y6" s="926"/>
      <c r="Z6" s="927"/>
    </row>
    <row r="7" spans="1:26" s="228" customFormat="1" ht="89.45" customHeight="1">
      <c r="A7" s="229" t="s">
        <v>525</v>
      </c>
      <c r="B7" s="916" t="s">
        <v>817</v>
      </c>
      <c r="C7" s="922"/>
      <c r="D7" s="922"/>
      <c r="E7" s="922"/>
      <c r="F7" s="922"/>
      <c r="G7" s="922"/>
      <c r="H7" s="922"/>
      <c r="I7" s="922"/>
      <c r="J7" s="922"/>
      <c r="K7" s="922"/>
      <c r="L7" s="922"/>
      <c r="M7" s="922"/>
      <c r="N7" s="922"/>
      <c r="O7" s="922"/>
      <c r="P7" s="918" t="s">
        <v>526</v>
      </c>
      <c r="Q7" s="918"/>
      <c r="R7" s="918"/>
      <c r="S7" s="918"/>
      <c r="T7" s="918"/>
      <c r="U7" s="918"/>
      <c r="V7" s="918"/>
      <c r="W7" s="918"/>
      <c r="X7" s="918"/>
      <c r="Y7" s="918"/>
      <c r="Z7" s="919"/>
    </row>
    <row r="8" spans="1:26" s="228" customFormat="1" ht="89.45" customHeight="1">
      <c r="A8" s="229" t="s">
        <v>818</v>
      </c>
      <c r="B8" s="928" t="s">
        <v>820</v>
      </c>
      <c r="C8" s="929"/>
      <c r="D8" s="929"/>
      <c r="E8" s="929"/>
      <c r="F8" s="929"/>
      <c r="G8" s="929"/>
      <c r="H8" s="929"/>
      <c r="I8" s="929"/>
      <c r="J8" s="929"/>
      <c r="K8" s="929"/>
      <c r="L8" s="929"/>
      <c r="M8" s="929"/>
      <c r="N8" s="929"/>
      <c r="O8" s="930"/>
      <c r="P8" s="918" t="s">
        <v>526</v>
      </c>
      <c r="Q8" s="918"/>
      <c r="R8" s="918"/>
      <c r="S8" s="918"/>
      <c r="T8" s="918"/>
      <c r="U8" s="918"/>
      <c r="V8" s="918"/>
      <c r="W8" s="918"/>
      <c r="X8" s="918"/>
      <c r="Y8" s="918"/>
      <c r="Z8" s="919"/>
    </row>
    <row r="9" spans="1:26" s="228" customFormat="1" ht="104.45" customHeight="1">
      <c r="A9" s="229" t="s">
        <v>527</v>
      </c>
      <c r="B9" s="916" t="s">
        <v>791</v>
      </c>
      <c r="C9" s="922"/>
      <c r="D9" s="922"/>
      <c r="E9" s="922"/>
      <c r="F9" s="922"/>
      <c r="G9" s="922"/>
      <c r="H9" s="922"/>
      <c r="I9" s="922"/>
      <c r="J9" s="922"/>
      <c r="K9" s="922"/>
      <c r="L9" s="922"/>
      <c r="M9" s="922"/>
      <c r="N9" s="922"/>
      <c r="O9" s="922"/>
      <c r="P9" s="918" t="s">
        <v>526</v>
      </c>
      <c r="Q9" s="918"/>
      <c r="R9" s="918"/>
      <c r="S9" s="918"/>
      <c r="T9" s="918"/>
      <c r="U9" s="918"/>
      <c r="V9" s="918"/>
      <c r="W9" s="918"/>
      <c r="X9" s="918"/>
      <c r="Y9" s="918"/>
      <c r="Z9" s="919"/>
    </row>
    <row r="10" spans="1:26" s="228" customFormat="1" ht="63" customHeight="1">
      <c r="A10" s="229" t="s">
        <v>529</v>
      </c>
      <c r="B10" s="916" t="s">
        <v>528</v>
      </c>
      <c r="C10" s="922"/>
      <c r="D10" s="922"/>
      <c r="E10" s="922"/>
      <c r="F10" s="922"/>
      <c r="G10" s="922"/>
      <c r="H10" s="922"/>
      <c r="I10" s="922"/>
      <c r="J10" s="922"/>
      <c r="K10" s="922"/>
      <c r="L10" s="922"/>
      <c r="M10" s="922"/>
      <c r="N10" s="922"/>
      <c r="O10" s="922"/>
      <c r="P10" s="918" t="s">
        <v>526</v>
      </c>
      <c r="Q10" s="918"/>
      <c r="R10" s="918"/>
      <c r="S10" s="918"/>
      <c r="T10" s="918"/>
      <c r="U10" s="918"/>
      <c r="V10" s="918"/>
      <c r="W10" s="918"/>
      <c r="X10" s="918"/>
      <c r="Y10" s="918"/>
      <c r="Z10" s="919"/>
    </row>
    <row r="11" spans="1:26" s="228" customFormat="1" ht="30.6" customHeight="1">
      <c r="A11" s="229" t="s">
        <v>531</v>
      </c>
      <c r="B11" s="916" t="s">
        <v>530</v>
      </c>
      <c r="C11" s="922"/>
      <c r="D11" s="922"/>
      <c r="E11" s="922"/>
      <c r="F11" s="922"/>
      <c r="G11" s="922"/>
      <c r="H11" s="922"/>
      <c r="I11" s="922"/>
      <c r="J11" s="922"/>
      <c r="K11" s="922"/>
      <c r="L11" s="922"/>
      <c r="M11" s="922"/>
      <c r="N11" s="922"/>
      <c r="O11" s="922"/>
      <c r="P11" s="918" t="s">
        <v>526</v>
      </c>
      <c r="Q11" s="918"/>
      <c r="R11" s="918"/>
      <c r="S11" s="918"/>
      <c r="T11" s="918"/>
      <c r="U11" s="918"/>
      <c r="V11" s="918"/>
      <c r="W11" s="918"/>
      <c r="X11" s="918"/>
      <c r="Y11" s="918"/>
      <c r="Z11" s="919"/>
    </row>
    <row r="12" spans="1:26" s="228" customFormat="1" ht="31.9" customHeight="1">
      <c r="A12" s="229" t="s">
        <v>532</v>
      </c>
      <c r="B12" s="916" t="s">
        <v>826</v>
      </c>
      <c r="C12" s="922"/>
      <c r="D12" s="922"/>
      <c r="E12" s="922"/>
      <c r="F12" s="922"/>
      <c r="G12" s="922"/>
      <c r="H12" s="922"/>
      <c r="I12" s="922"/>
      <c r="J12" s="922"/>
      <c r="K12" s="922"/>
      <c r="L12" s="922"/>
      <c r="M12" s="922"/>
      <c r="N12" s="922"/>
      <c r="O12" s="922"/>
      <c r="P12" s="918" t="s">
        <v>526</v>
      </c>
      <c r="Q12" s="918"/>
      <c r="R12" s="918"/>
      <c r="S12" s="918"/>
      <c r="T12" s="918"/>
      <c r="U12" s="918"/>
      <c r="V12" s="918"/>
      <c r="W12" s="918"/>
      <c r="X12" s="918"/>
      <c r="Y12" s="918"/>
      <c r="Z12" s="919"/>
    </row>
    <row r="13" spans="1:26" s="228" customFormat="1" ht="52.9" customHeight="1">
      <c r="A13" s="229" t="s">
        <v>534</v>
      </c>
      <c r="B13" s="916" t="s">
        <v>792</v>
      </c>
      <c r="C13" s="917"/>
      <c r="D13" s="917"/>
      <c r="E13" s="917"/>
      <c r="F13" s="917"/>
      <c r="G13" s="917"/>
      <c r="H13" s="917"/>
      <c r="I13" s="917"/>
      <c r="J13" s="917"/>
      <c r="K13" s="917"/>
      <c r="L13" s="917"/>
      <c r="M13" s="917"/>
      <c r="N13" s="917"/>
      <c r="O13" s="917"/>
      <c r="P13" s="918" t="s">
        <v>526</v>
      </c>
      <c r="Q13" s="918"/>
      <c r="R13" s="918"/>
      <c r="S13" s="918"/>
      <c r="T13" s="918"/>
      <c r="U13" s="918"/>
      <c r="V13" s="918"/>
      <c r="W13" s="918"/>
      <c r="X13" s="918"/>
      <c r="Y13" s="918"/>
      <c r="Z13" s="919"/>
    </row>
    <row r="14" spans="1:26" ht="49.15" customHeight="1">
      <c r="A14" s="229" t="s">
        <v>794</v>
      </c>
      <c r="B14" s="916" t="s">
        <v>533</v>
      </c>
      <c r="C14" s="917"/>
      <c r="D14" s="917"/>
      <c r="E14" s="917"/>
      <c r="F14" s="917"/>
      <c r="G14" s="917"/>
      <c r="H14" s="917"/>
      <c r="I14" s="917"/>
      <c r="J14" s="917"/>
      <c r="K14" s="917"/>
      <c r="L14" s="917"/>
      <c r="M14" s="917"/>
      <c r="N14" s="917"/>
      <c r="O14" s="917"/>
      <c r="P14" s="918" t="s">
        <v>526</v>
      </c>
      <c r="Q14" s="918"/>
      <c r="R14" s="918"/>
      <c r="S14" s="918"/>
      <c r="T14" s="918"/>
      <c r="U14" s="918"/>
      <c r="V14" s="918"/>
      <c r="W14" s="918"/>
      <c r="X14" s="918"/>
      <c r="Y14" s="918"/>
      <c r="Z14" s="919"/>
    </row>
    <row r="15" spans="1:26" ht="49.15" customHeight="1">
      <c r="A15" s="229" t="s">
        <v>819</v>
      </c>
      <c r="B15" s="916" t="s">
        <v>793</v>
      </c>
      <c r="C15" s="916"/>
      <c r="D15" s="916"/>
      <c r="E15" s="916"/>
      <c r="F15" s="916"/>
      <c r="G15" s="916"/>
      <c r="H15" s="916"/>
      <c r="I15" s="916"/>
      <c r="J15" s="916"/>
      <c r="K15" s="916"/>
      <c r="L15" s="916"/>
      <c r="M15" s="916"/>
      <c r="N15" s="916"/>
      <c r="O15" s="916"/>
      <c r="P15" s="918" t="s">
        <v>526</v>
      </c>
      <c r="Q15" s="918"/>
      <c r="R15" s="918"/>
      <c r="S15" s="918"/>
      <c r="T15" s="918"/>
      <c r="U15" s="918"/>
      <c r="V15" s="918"/>
      <c r="W15" s="918"/>
      <c r="X15" s="918"/>
      <c r="Y15" s="918"/>
      <c r="Z15" s="919"/>
    </row>
    <row r="17" spans="1:26">
      <c r="A17" s="920" t="s">
        <v>536</v>
      </c>
      <c r="B17" s="921"/>
      <c r="C17" s="921"/>
      <c r="D17" s="921"/>
      <c r="E17" s="921"/>
      <c r="F17" s="921"/>
      <c r="G17" s="921"/>
      <c r="H17" s="921"/>
      <c r="I17" s="921"/>
      <c r="J17" s="921"/>
      <c r="K17" s="921"/>
      <c r="L17" s="921"/>
      <c r="M17" s="921"/>
      <c r="N17" s="921"/>
      <c r="O17" s="921"/>
      <c r="P17" s="921"/>
      <c r="Q17" s="921"/>
      <c r="R17" s="921"/>
      <c r="S17" s="921"/>
      <c r="T17" s="921"/>
      <c r="U17" s="921"/>
      <c r="V17" s="921"/>
      <c r="W17" s="921"/>
      <c r="X17" s="921"/>
      <c r="Y17" s="921"/>
      <c r="Z17" s="921"/>
    </row>
    <row r="18" spans="1:26">
      <c r="A18" s="921"/>
      <c r="B18" s="921"/>
      <c r="C18" s="921"/>
      <c r="D18" s="921"/>
      <c r="E18" s="921"/>
      <c r="F18" s="921"/>
      <c r="G18" s="921"/>
      <c r="H18" s="921"/>
      <c r="I18" s="921"/>
      <c r="J18" s="921"/>
      <c r="K18" s="921"/>
      <c r="L18" s="921"/>
      <c r="M18" s="921"/>
      <c r="N18" s="921"/>
      <c r="O18" s="921"/>
      <c r="P18" s="921"/>
      <c r="Q18" s="921"/>
      <c r="R18" s="921"/>
      <c r="S18" s="921"/>
      <c r="T18" s="921"/>
      <c r="U18" s="921"/>
      <c r="V18" s="921"/>
      <c r="W18" s="921"/>
      <c r="X18" s="921"/>
      <c r="Y18" s="921"/>
      <c r="Z18" s="921"/>
    </row>
    <row r="19" spans="1:26">
      <c r="A19" s="921"/>
      <c r="B19" s="921"/>
      <c r="C19" s="921"/>
      <c r="D19" s="921"/>
      <c r="E19" s="921"/>
      <c r="F19" s="921"/>
      <c r="G19" s="921"/>
      <c r="H19" s="921"/>
      <c r="I19" s="921"/>
      <c r="J19" s="921"/>
      <c r="K19" s="921"/>
      <c r="L19" s="921"/>
      <c r="M19" s="921"/>
      <c r="N19" s="921"/>
      <c r="O19" s="921"/>
      <c r="P19" s="921"/>
      <c r="Q19" s="921"/>
      <c r="R19" s="921"/>
      <c r="S19" s="921"/>
      <c r="T19" s="921"/>
      <c r="U19" s="921"/>
      <c r="V19" s="921"/>
      <c r="W19" s="921"/>
      <c r="X19" s="921"/>
      <c r="Y19" s="921"/>
      <c r="Z19" s="921"/>
    </row>
    <row r="20" spans="1:26">
      <c r="A20" s="921"/>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row>
    <row r="25" spans="1:26">
      <c r="B25" s="224"/>
      <c r="C25" s="224"/>
      <c r="D25" s="226"/>
      <c r="E25" s="226"/>
      <c r="F25" s="226"/>
      <c r="G25" s="226"/>
      <c r="H25" s="226"/>
      <c r="I25" s="226"/>
      <c r="J25" s="226"/>
      <c r="K25" s="226"/>
      <c r="L25" s="226"/>
      <c r="M25" s="226"/>
      <c r="N25" s="226"/>
      <c r="O25" s="226"/>
      <c r="P25" s="226"/>
      <c r="Q25" s="226"/>
      <c r="R25" s="226"/>
      <c r="S25" s="226"/>
      <c r="T25" s="226"/>
      <c r="U25" s="226"/>
      <c r="V25" s="226"/>
      <c r="W25" s="226"/>
      <c r="X25" s="226"/>
      <c r="Y25" s="226"/>
      <c r="Z25" s="226"/>
    </row>
    <row r="26" spans="1:26">
      <c r="B26" s="224"/>
      <c r="C26" s="224"/>
      <c r="D26" s="226"/>
      <c r="E26" s="226"/>
      <c r="F26" s="226"/>
      <c r="G26" s="226"/>
      <c r="H26" s="226"/>
      <c r="I26" s="226"/>
      <c r="J26" s="226"/>
      <c r="K26" s="226"/>
      <c r="L26" s="226"/>
      <c r="M26" s="226"/>
      <c r="N26" s="226"/>
      <c r="O26" s="226"/>
      <c r="P26" s="226"/>
      <c r="Q26" s="226"/>
      <c r="R26" s="226"/>
      <c r="S26" s="226"/>
      <c r="T26" s="226"/>
      <c r="U26" s="226"/>
      <c r="V26" s="226"/>
      <c r="W26" s="226"/>
      <c r="X26" s="226"/>
      <c r="Y26" s="226"/>
      <c r="Z26" s="226"/>
    </row>
    <row r="27" spans="1:26">
      <c r="B27" s="224"/>
      <c r="C27" s="224"/>
      <c r="D27" s="226"/>
      <c r="E27" s="226"/>
      <c r="F27" s="226"/>
      <c r="G27" s="226"/>
      <c r="H27" s="226"/>
      <c r="I27" s="226"/>
      <c r="J27" s="226"/>
      <c r="K27" s="226"/>
      <c r="L27" s="226"/>
      <c r="M27" s="226"/>
      <c r="N27" s="226"/>
      <c r="O27" s="226"/>
      <c r="P27" s="226"/>
      <c r="Q27" s="226"/>
      <c r="R27" s="226"/>
      <c r="S27" s="226"/>
      <c r="T27" s="226"/>
      <c r="U27" s="226"/>
      <c r="V27" s="226"/>
      <c r="W27" s="226"/>
      <c r="X27" s="226"/>
      <c r="Y27" s="226"/>
      <c r="Z27" s="226"/>
    </row>
    <row r="28" spans="1:26">
      <c r="B28" s="224"/>
      <c r="C28" s="224"/>
      <c r="D28" s="226"/>
      <c r="E28" s="226"/>
      <c r="F28" s="226"/>
      <c r="G28" s="226"/>
      <c r="H28" s="226"/>
      <c r="I28" s="226"/>
      <c r="J28" s="226"/>
      <c r="K28" s="226"/>
      <c r="L28" s="226"/>
      <c r="M28" s="226"/>
      <c r="N28" s="226"/>
      <c r="O28" s="226"/>
      <c r="P28" s="226"/>
      <c r="Q28" s="226"/>
      <c r="R28" s="226"/>
      <c r="S28" s="226"/>
      <c r="T28" s="226"/>
      <c r="U28" s="226"/>
      <c r="V28" s="226"/>
      <c r="W28" s="226"/>
      <c r="X28" s="226"/>
      <c r="Y28" s="226"/>
      <c r="Z28" s="226"/>
    </row>
    <row r="29" spans="1:26">
      <c r="B29" s="224"/>
      <c r="C29" s="224"/>
      <c r="D29" s="226"/>
      <c r="E29" s="226"/>
      <c r="F29" s="226"/>
      <c r="G29" s="226"/>
      <c r="H29" s="226"/>
      <c r="I29" s="226"/>
      <c r="J29" s="226"/>
      <c r="K29" s="226"/>
      <c r="L29" s="226"/>
      <c r="M29" s="226"/>
      <c r="N29" s="226"/>
      <c r="O29" s="226"/>
      <c r="P29" s="226"/>
      <c r="Q29" s="226"/>
      <c r="R29" s="226"/>
      <c r="S29" s="226"/>
      <c r="T29" s="226"/>
      <c r="U29" s="226"/>
      <c r="V29" s="226"/>
      <c r="W29" s="226"/>
      <c r="X29" s="226"/>
      <c r="Y29" s="226"/>
      <c r="Z29" s="226"/>
    </row>
    <row r="30" spans="1:26">
      <c r="B30" s="224"/>
      <c r="C30" s="224"/>
      <c r="D30" s="226"/>
      <c r="E30" s="226"/>
      <c r="F30" s="226"/>
      <c r="G30" s="226"/>
      <c r="H30" s="226"/>
      <c r="I30" s="226"/>
      <c r="J30" s="226"/>
      <c r="K30" s="226"/>
      <c r="L30" s="226"/>
      <c r="M30" s="226"/>
      <c r="N30" s="226"/>
      <c r="O30" s="226"/>
      <c r="P30" s="226"/>
      <c r="Q30" s="226"/>
      <c r="R30" s="226"/>
      <c r="S30" s="226"/>
      <c r="T30" s="226"/>
      <c r="U30" s="226"/>
      <c r="V30" s="226"/>
      <c r="W30" s="226"/>
      <c r="X30" s="226"/>
      <c r="Y30" s="226"/>
      <c r="Z30" s="226"/>
    </row>
    <row r="31" spans="1: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row>
    <row r="32" spans="1: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row>
    <row r="33" spans="2:2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row>
    <row r="34" spans="2:26">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row>
    <row r="35" spans="2:26">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2:26">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row>
    <row r="37" spans="2:26">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row>
    <row r="38" spans="2:26">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row>
    <row r="39" spans="2:26">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row>
    <row r="40" spans="2:26">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row>
    <row r="41" spans="2:26">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row>
    <row r="42" spans="2:26">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row>
    <row r="43" spans="2:26">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row>
    <row r="44" spans="2:26">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row>
    <row r="45" spans="2:26">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row>
    <row r="46" spans="2:26">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row>
  </sheetData>
  <mergeCells count="33">
    <mergeCell ref="B9:O9"/>
    <mergeCell ref="P9:Z9"/>
    <mergeCell ref="A4:Z4"/>
    <mergeCell ref="B6:O6"/>
    <mergeCell ref="P6:Z6"/>
    <mergeCell ref="B7:O7"/>
    <mergeCell ref="P7:Z7"/>
    <mergeCell ref="B8:O8"/>
    <mergeCell ref="P8:Z8"/>
    <mergeCell ref="B10:O10"/>
    <mergeCell ref="P10:Z10"/>
    <mergeCell ref="B11:O11"/>
    <mergeCell ref="P11:Z11"/>
    <mergeCell ref="B12:O12"/>
    <mergeCell ref="P12:Z12"/>
    <mergeCell ref="B13:O13"/>
    <mergeCell ref="P13:Z13"/>
    <mergeCell ref="B14:O14"/>
    <mergeCell ref="P14:Z14"/>
    <mergeCell ref="A17:Z20"/>
    <mergeCell ref="B15:O15"/>
    <mergeCell ref="P15:Z15"/>
    <mergeCell ref="I1:Z1"/>
    <mergeCell ref="A1:D2"/>
    <mergeCell ref="I2:J2"/>
    <mergeCell ref="K2:L2"/>
    <mergeCell ref="M2:N2"/>
    <mergeCell ref="O2:P2"/>
    <mergeCell ref="Q2:R2"/>
    <mergeCell ref="S2:T2"/>
    <mergeCell ref="U2:V2"/>
    <mergeCell ref="W2:X2"/>
    <mergeCell ref="Y2:Z2"/>
  </mergeCells>
  <phoneticPr fontId="2"/>
  <pageMargins left="0.70866141732283472" right="0.70866141732283472" top="0.74803149606299213" bottom="0.74803149606299213" header="0.31496062992125984" footer="0.31496062992125984"/>
  <pageSetup paperSize="9" orientation="portrait" r:id="rId1"/>
  <headerFooter>
    <oddHeader>&amp;R様式１-4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4A6F-4408-4648-89D9-E42537480E8E}">
  <sheetPr>
    <tabColor rgb="FFFFC000"/>
    <pageSetUpPr fitToPage="1"/>
  </sheetPr>
  <dimension ref="A3:AX13"/>
  <sheetViews>
    <sheetView view="pageBreakPreview" zoomScale="69" zoomScaleNormal="100" zoomScaleSheetLayoutView="70" zoomScalePageLayoutView="70" workbookViewId="0">
      <selection activeCell="Y21" sqref="Y21"/>
    </sheetView>
  </sheetViews>
  <sheetFormatPr defaultColWidth="11.5" defaultRowHeight="13.5"/>
  <cols>
    <col min="1" max="3" width="5.375" style="228" customWidth="1"/>
    <col min="4" max="11" width="5.75" style="228" customWidth="1"/>
    <col min="12" max="12" width="2.375" style="228" customWidth="1"/>
    <col min="13" max="15" width="5.625" style="228" customWidth="1"/>
    <col min="16" max="23" width="5.75" style="228" customWidth="1"/>
    <col min="24" max="24" width="2.125" style="228" customWidth="1"/>
    <col min="25" max="26" width="4.75" style="228" customWidth="1"/>
    <col min="27" max="27" width="8.875" style="228" customWidth="1"/>
    <col min="28" max="30" width="5.75" style="228" customWidth="1"/>
    <col min="31" max="48" width="1.625" style="228" customWidth="1"/>
    <col min="49" max="16384" width="11.5" style="228"/>
  </cols>
  <sheetData>
    <row r="3" spans="1:50" ht="37.5" customHeight="1" thickBot="1">
      <c r="A3" s="931" t="s">
        <v>710</v>
      </c>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X3" s="235" t="s">
        <v>537</v>
      </c>
    </row>
    <row r="4" spans="1:50" ht="17.25">
      <c r="K4" s="274"/>
      <c r="W4" s="274"/>
      <c r="AE4" s="509" t="s">
        <v>11</v>
      </c>
      <c r="AF4" s="510"/>
      <c r="AG4" s="510"/>
      <c r="AH4" s="510"/>
      <c r="AI4" s="510"/>
      <c r="AJ4" s="510"/>
      <c r="AK4" s="510"/>
      <c r="AL4" s="510"/>
      <c r="AM4" s="510"/>
      <c r="AN4" s="510"/>
      <c r="AO4" s="510"/>
      <c r="AP4" s="510"/>
      <c r="AQ4" s="510"/>
      <c r="AR4" s="510"/>
      <c r="AS4" s="510"/>
      <c r="AT4" s="510"/>
      <c r="AU4" s="510"/>
      <c r="AV4" s="511"/>
      <c r="AX4" s="235" t="s">
        <v>691</v>
      </c>
    </row>
    <row r="5" spans="1:50" ht="21.6" customHeight="1" thickBot="1">
      <c r="A5" s="932" t="s">
        <v>699</v>
      </c>
      <c r="B5" s="933"/>
      <c r="C5" s="933"/>
      <c r="D5" s="934" t="s">
        <v>691</v>
      </c>
      <c r="E5" s="935"/>
      <c r="F5" s="935"/>
      <c r="G5" s="935"/>
      <c r="H5" s="935"/>
      <c r="I5" s="935"/>
      <c r="J5" s="935"/>
      <c r="K5" s="935"/>
      <c r="M5" s="936" t="s">
        <v>709</v>
      </c>
      <c r="N5" s="933"/>
      <c r="O5" s="933"/>
      <c r="P5" s="937"/>
      <c r="Q5" s="925"/>
      <c r="R5" s="925"/>
      <c r="S5" s="925"/>
      <c r="T5" s="925"/>
      <c r="U5" s="925"/>
      <c r="V5" s="925"/>
      <c r="W5" s="925"/>
      <c r="AE5" s="537">
        <f>IF(様式1!$AL$3="","",様式1!$AL$3)</f>
        <v>2</v>
      </c>
      <c r="AF5" s="536"/>
      <c r="AG5" s="503">
        <f>IF(様式1!$AN$3="","",様式1!$AN$3)</f>
        <v>0</v>
      </c>
      <c r="AH5" s="536"/>
      <c r="AI5" s="503">
        <f>IF(様式1!$AP$3="","",様式1!$AP$3)</f>
        <v>2</v>
      </c>
      <c r="AJ5" s="536"/>
      <c r="AK5" s="503" t="str">
        <f>IF(様式1!$AR$3="","",様式1!$AR$3)</f>
        <v/>
      </c>
      <c r="AL5" s="538"/>
      <c r="AM5" s="539" t="str">
        <f>IF(様式1!$AT$3="","",様式1!$AT$3)</f>
        <v>P</v>
      </c>
      <c r="AN5" s="540"/>
      <c r="AO5" s="534" t="str">
        <f>IF(様式1!$AV$3="","",様式1!$AV$3)</f>
        <v/>
      </c>
      <c r="AP5" s="535"/>
      <c r="AQ5" s="535" t="str">
        <f>IF(様式1!$AX$3="","",様式1!$AX$3)</f>
        <v/>
      </c>
      <c r="AR5" s="535"/>
      <c r="AS5" s="503" t="str">
        <f>IF(様式1!$AZ$3="","",様式1!$AZ$3)</f>
        <v/>
      </c>
      <c r="AT5" s="536"/>
      <c r="AU5" s="503" t="str">
        <f>IF(様式1!$BB$3="","",様式1!$BB$3)</f>
        <v/>
      </c>
      <c r="AV5" s="504"/>
      <c r="AX5" s="235" t="s">
        <v>546</v>
      </c>
    </row>
    <row r="6" spans="1:50" ht="21.6" customHeight="1">
      <c r="A6" s="279"/>
      <c r="B6" s="276"/>
      <c r="C6" s="276"/>
      <c r="D6" s="275"/>
      <c r="E6" s="276"/>
      <c r="F6" s="276"/>
      <c r="G6" s="276"/>
      <c r="H6" s="276"/>
      <c r="I6" s="276"/>
      <c r="J6" s="276"/>
      <c r="K6" s="276"/>
      <c r="L6" s="278"/>
      <c r="M6" s="275"/>
      <c r="N6" s="276"/>
      <c r="O6" s="276"/>
      <c r="P6" s="278"/>
      <c r="Q6" s="277"/>
      <c r="R6" s="277"/>
      <c r="S6" s="277"/>
      <c r="T6" s="277"/>
      <c r="U6" s="277"/>
      <c r="V6" s="277"/>
      <c r="W6" s="277"/>
      <c r="AE6" s="272"/>
      <c r="AF6" s="272"/>
      <c r="AG6" s="272"/>
      <c r="AH6" s="272"/>
      <c r="AI6" s="272"/>
      <c r="AJ6" s="272"/>
      <c r="AK6" s="272"/>
      <c r="AL6" s="272"/>
      <c r="AM6" s="272"/>
      <c r="AN6" s="272"/>
      <c r="AO6" s="272"/>
      <c r="AP6" s="272"/>
      <c r="AQ6" s="272"/>
      <c r="AR6" s="272"/>
      <c r="AS6" s="272"/>
      <c r="AT6" s="272"/>
      <c r="AU6" s="272"/>
      <c r="AV6" s="272"/>
      <c r="AX6" s="235" t="s">
        <v>551</v>
      </c>
    </row>
    <row r="7" spans="1:50" ht="17.25">
      <c r="A7" s="305" t="s">
        <v>779</v>
      </c>
      <c r="K7" s="274"/>
      <c r="W7" s="274"/>
      <c r="AR7" s="274"/>
      <c r="AS7" s="274"/>
      <c r="AT7" s="274"/>
      <c r="AU7" s="274"/>
      <c r="AV7" s="274"/>
      <c r="AX7" s="235" t="s">
        <v>560</v>
      </c>
    </row>
    <row r="8" spans="1:50" ht="117.6" customHeight="1">
      <c r="A8" s="967" t="s">
        <v>701</v>
      </c>
      <c r="B8" s="968"/>
      <c r="C8" s="968"/>
      <c r="D8" s="918"/>
      <c r="E8" s="969"/>
      <c r="F8" s="969"/>
      <c r="G8" s="969"/>
      <c r="H8" s="969"/>
      <c r="I8" s="969"/>
      <c r="J8" s="969"/>
      <c r="K8" s="969"/>
      <c r="L8" s="970"/>
      <c r="M8" s="970"/>
      <c r="N8" s="970"/>
      <c r="O8" s="970"/>
      <c r="P8" s="970"/>
      <c r="Q8" s="970"/>
      <c r="R8" s="970"/>
      <c r="S8" s="967" t="s">
        <v>702</v>
      </c>
      <c r="T8" s="968"/>
      <c r="U8" s="968"/>
      <c r="V8" s="971"/>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3"/>
      <c r="AX8" s="235" t="s">
        <v>565</v>
      </c>
    </row>
    <row r="9" spans="1:50" ht="17.25">
      <c r="K9" s="274"/>
      <c r="W9" s="274"/>
      <c r="AR9" s="274"/>
      <c r="AS9" s="274"/>
      <c r="AT9" s="274"/>
      <c r="AU9" s="274"/>
      <c r="AV9" s="274"/>
      <c r="AX9" s="235" t="s">
        <v>571</v>
      </c>
    </row>
    <row r="10" spans="1:50" ht="39.6" customHeight="1">
      <c r="A10" s="974" t="s">
        <v>703</v>
      </c>
      <c r="B10" s="975"/>
      <c r="C10" s="975"/>
      <c r="D10" s="975"/>
      <c r="E10" s="975"/>
      <c r="F10" s="975"/>
      <c r="G10" s="975"/>
      <c r="H10" s="975"/>
      <c r="I10" s="975"/>
      <c r="J10" s="975"/>
      <c r="K10" s="975"/>
      <c r="M10" s="976" t="s">
        <v>704</v>
      </c>
      <c r="N10" s="975"/>
      <c r="O10" s="975"/>
      <c r="P10" s="975"/>
      <c r="Q10" s="975"/>
      <c r="R10" s="975"/>
      <c r="S10" s="975"/>
      <c r="T10" s="975"/>
      <c r="U10" s="975"/>
      <c r="V10" s="975"/>
      <c r="W10" s="975"/>
      <c r="Y10" s="940" t="s">
        <v>705</v>
      </c>
      <c r="Z10" s="941"/>
      <c r="AA10" s="941"/>
      <c r="AB10" s="941"/>
      <c r="AC10" s="941"/>
      <c r="AD10" s="941"/>
      <c r="AE10" s="941"/>
      <c r="AF10" s="941"/>
      <c r="AG10" s="941"/>
      <c r="AH10" s="941"/>
      <c r="AI10" s="941"/>
      <c r="AJ10" s="941"/>
      <c r="AK10" s="941"/>
      <c r="AL10" s="941"/>
      <c r="AM10" s="941"/>
      <c r="AN10" s="941"/>
      <c r="AO10" s="941"/>
      <c r="AP10" s="941"/>
      <c r="AQ10" s="941"/>
      <c r="AR10" s="941"/>
      <c r="AS10" s="941"/>
      <c r="AT10" s="941"/>
      <c r="AU10" s="941"/>
      <c r="AV10" s="942"/>
    </row>
    <row r="11" spans="1:50" ht="31.15" customHeight="1">
      <c r="A11" s="938" t="s">
        <v>706</v>
      </c>
      <c r="B11" s="939"/>
      <c r="C11" s="939"/>
      <c r="D11" s="939"/>
      <c r="E11" s="939"/>
      <c r="F11" s="939"/>
      <c r="G11" s="939"/>
      <c r="H11" s="939"/>
      <c r="I11" s="939"/>
      <c r="J11" s="939"/>
      <c r="K11" s="939"/>
      <c r="M11" s="938" t="s">
        <v>706</v>
      </c>
      <c r="N11" s="939"/>
      <c r="O11" s="939"/>
      <c r="P11" s="939"/>
      <c r="Q11" s="939"/>
      <c r="R11" s="939"/>
      <c r="S11" s="939"/>
      <c r="T11" s="939"/>
      <c r="U11" s="939"/>
      <c r="V11" s="939"/>
      <c r="W11" s="939"/>
      <c r="Y11" s="943" t="s">
        <v>706</v>
      </c>
      <c r="Z11" s="944"/>
      <c r="AA11" s="944"/>
      <c r="AB11" s="944"/>
      <c r="AC11" s="944"/>
      <c r="AD11" s="944"/>
      <c r="AE11" s="944"/>
      <c r="AF11" s="944"/>
      <c r="AG11" s="944"/>
      <c r="AH11" s="944"/>
      <c r="AI11" s="944"/>
      <c r="AJ11" s="944"/>
      <c r="AK11" s="944"/>
      <c r="AL11" s="944"/>
      <c r="AM11" s="944"/>
      <c r="AN11" s="944"/>
      <c r="AO11" s="944"/>
      <c r="AP11" s="944"/>
      <c r="AQ11" s="944"/>
      <c r="AR11" s="944"/>
      <c r="AS11" s="944"/>
      <c r="AT11" s="944"/>
      <c r="AU11" s="944"/>
      <c r="AV11" s="945"/>
    </row>
    <row r="12" spans="1:50" ht="353.45" customHeight="1">
      <c r="A12" s="949" t="s">
        <v>798</v>
      </c>
      <c r="B12" s="950"/>
      <c r="C12" s="951"/>
      <c r="D12" s="952"/>
      <c r="E12" s="953"/>
      <c r="F12" s="953"/>
      <c r="G12" s="953"/>
      <c r="H12" s="953"/>
      <c r="I12" s="953"/>
      <c r="J12" s="953"/>
      <c r="K12" s="954"/>
      <c r="M12" s="949" t="s">
        <v>798</v>
      </c>
      <c r="N12" s="950"/>
      <c r="O12" s="951"/>
      <c r="P12" s="955"/>
      <c r="Q12" s="956"/>
      <c r="R12" s="956"/>
      <c r="S12" s="956"/>
      <c r="T12" s="956"/>
      <c r="U12" s="956"/>
      <c r="V12" s="956"/>
      <c r="W12" s="957"/>
      <c r="Y12" s="949" t="s">
        <v>798</v>
      </c>
      <c r="Z12" s="950"/>
      <c r="AA12" s="951"/>
      <c r="AB12" s="958"/>
      <c r="AC12" s="959"/>
      <c r="AD12" s="959"/>
      <c r="AE12" s="959"/>
      <c r="AF12" s="959"/>
      <c r="AG12" s="959"/>
      <c r="AH12" s="959"/>
      <c r="AI12" s="959"/>
      <c r="AJ12" s="959"/>
      <c r="AK12" s="959"/>
      <c r="AL12" s="959"/>
      <c r="AM12" s="959"/>
      <c r="AN12" s="959"/>
      <c r="AO12" s="959"/>
      <c r="AP12" s="959"/>
      <c r="AQ12" s="959"/>
      <c r="AR12" s="959"/>
      <c r="AS12" s="959"/>
      <c r="AT12" s="959"/>
      <c r="AU12" s="959"/>
      <c r="AV12" s="960"/>
    </row>
    <row r="13" spans="1:50" ht="153" customHeight="1">
      <c r="A13" s="949" t="s">
        <v>707</v>
      </c>
      <c r="B13" s="950"/>
      <c r="C13" s="951"/>
      <c r="D13" s="952"/>
      <c r="E13" s="953"/>
      <c r="F13" s="961"/>
      <c r="G13" s="961"/>
      <c r="H13" s="961"/>
      <c r="I13" s="961"/>
      <c r="J13" s="961"/>
      <c r="K13" s="962"/>
      <c r="M13" s="949" t="s">
        <v>838</v>
      </c>
      <c r="N13" s="950"/>
      <c r="O13" s="951"/>
      <c r="P13" s="963" t="s">
        <v>708</v>
      </c>
      <c r="Q13" s="964"/>
      <c r="R13" s="965"/>
      <c r="S13" s="965"/>
      <c r="T13" s="965"/>
      <c r="U13" s="965"/>
      <c r="V13" s="965"/>
      <c r="W13" s="966"/>
      <c r="Y13" s="949" t="s">
        <v>838</v>
      </c>
      <c r="Z13" s="950"/>
      <c r="AA13" s="951"/>
      <c r="AB13" s="946" t="s">
        <v>708</v>
      </c>
      <c r="AC13" s="947"/>
      <c r="AD13" s="947"/>
      <c r="AE13" s="947"/>
      <c r="AF13" s="947"/>
      <c r="AG13" s="947"/>
      <c r="AH13" s="947"/>
      <c r="AI13" s="947"/>
      <c r="AJ13" s="947"/>
      <c r="AK13" s="947"/>
      <c r="AL13" s="947"/>
      <c r="AM13" s="947"/>
      <c r="AN13" s="947"/>
      <c r="AO13" s="947"/>
      <c r="AP13" s="947"/>
      <c r="AQ13" s="947"/>
      <c r="AR13" s="947"/>
      <c r="AS13" s="947"/>
      <c r="AT13" s="947"/>
      <c r="AU13" s="947"/>
      <c r="AV13" s="948"/>
    </row>
  </sheetData>
  <mergeCells count="37">
    <mergeCell ref="A8:C8"/>
    <mergeCell ref="D8:R8"/>
    <mergeCell ref="S8:U8"/>
    <mergeCell ref="V8:AV8"/>
    <mergeCell ref="A10:K10"/>
    <mergeCell ref="M10:W10"/>
    <mergeCell ref="A11:K11"/>
    <mergeCell ref="M11:W11"/>
    <mergeCell ref="Y10:AV10"/>
    <mergeCell ref="Y11:AV11"/>
    <mergeCell ref="AB13:AV13"/>
    <mergeCell ref="A12:C12"/>
    <mergeCell ref="D12:K12"/>
    <mergeCell ref="M12:O12"/>
    <mergeCell ref="P12:W12"/>
    <mergeCell ref="Y12:AA12"/>
    <mergeCell ref="AB12:AV12"/>
    <mergeCell ref="A13:C13"/>
    <mergeCell ref="D13:K13"/>
    <mergeCell ref="M13:O13"/>
    <mergeCell ref="P13:W13"/>
    <mergeCell ref="Y13:AA13"/>
    <mergeCell ref="A3:AV3"/>
    <mergeCell ref="AE4:AV4"/>
    <mergeCell ref="AE5:AF5"/>
    <mergeCell ref="AG5:AH5"/>
    <mergeCell ref="AI5:AJ5"/>
    <mergeCell ref="AK5:AL5"/>
    <mergeCell ref="AM5:AN5"/>
    <mergeCell ref="AO5:AP5"/>
    <mergeCell ref="AQ5:AR5"/>
    <mergeCell ref="AS5:AT5"/>
    <mergeCell ref="AU5:AV5"/>
    <mergeCell ref="A5:C5"/>
    <mergeCell ref="D5:K5"/>
    <mergeCell ref="M5:O5"/>
    <mergeCell ref="P5:W5"/>
  </mergeCells>
  <phoneticPr fontId="2"/>
  <dataValidations count="1">
    <dataValidation type="list" allowBlank="1" showInputMessage="1" showErrorMessage="1" sqref="D5:K5" xr:uid="{7631F3E6-3E88-4F71-A4AC-25D4542EFFE0}">
      <formula1>$AX$4:$AX$9</formula1>
    </dataValidation>
  </dataValidations>
  <pageMargins left="0.70866141732283472" right="0.31496062992125984" top="0.55118110236220474" bottom="0.35433070866141736" header="0.31496062992125984" footer="0.31496062992125984"/>
  <pageSetup paperSize="9" scale="69" orientation="landscape" r:id="rId1"/>
  <headerFooter>
    <oddHeader>&amp;R様式2-1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7D63-5964-4322-B274-0B6138319E89}">
  <sheetPr>
    <tabColor rgb="FFFFC000"/>
    <pageSetUpPr fitToPage="1"/>
  </sheetPr>
  <dimension ref="A1:AW11"/>
  <sheetViews>
    <sheetView view="pageBreakPreview" zoomScale="70" zoomScaleNormal="100" zoomScaleSheetLayoutView="70" zoomScalePageLayoutView="70" workbookViewId="0">
      <selection activeCell="S16" sqref="S16"/>
    </sheetView>
  </sheetViews>
  <sheetFormatPr defaultColWidth="11.5" defaultRowHeight="13.5"/>
  <cols>
    <col min="1" max="3" width="5.375" style="228" customWidth="1"/>
    <col min="4" max="11" width="5.75" style="228" customWidth="1"/>
    <col min="12" max="12" width="2.375" style="228" customWidth="1"/>
    <col min="13" max="15" width="5.625" style="228" customWidth="1"/>
    <col min="16" max="23" width="5.75" style="228" customWidth="1"/>
    <col min="24" max="24" width="2.125" style="228" customWidth="1"/>
    <col min="25" max="26" width="4.75" style="228" customWidth="1"/>
    <col min="27" max="30" width="5.75" style="228" customWidth="1"/>
    <col min="31" max="31" width="5.375" style="228" customWidth="1"/>
    <col min="32" max="49" width="1.625" style="228" customWidth="1"/>
    <col min="50" max="16384" width="11.5" style="228"/>
  </cols>
  <sheetData>
    <row r="1" spans="1:49">
      <c r="A1" s="931" t="s">
        <v>766</v>
      </c>
      <c r="B1" s="931"/>
      <c r="C1" s="931"/>
      <c r="D1" s="931"/>
      <c r="E1" s="931"/>
      <c r="F1" s="931"/>
      <c r="G1" s="931"/>
      <c r="H1" s="931"/>
      <c r="I1" s="931"/>
      <c r="J1" s="931"/>
      <c r="K1" s="931"/>
      <c r="L1" s="931"/>
      <c r="M1" s="931"/>
      <c r="N1" s="931"/>
      <c r="O1" s="931"/>
      <c r="P1" s="931"/>
      <c r="Q1" s="931"/>
      <c r="R1" s="931"/>
      <c r="S1" s="931"/>
      <c r="T1" s="931"/>
      <c r="U1" s="931"/>
      <c r="V1" s="931"/>
      <c r="W1" s="931"/>
      <c r="X1" s="931"/>
      <c r="Y1" s="931"/>
      <c r="Z1" s="931"/>
      <c r="AA1" s="931"/>
      <c r="AB1" s="931"/>
      <c r="AC1" s="931"/>
      <c r="AD1" s="931"/>
      <c r="AE1" s="931"/>
      <c r="AF1" s="931"/>
      <c r="AG1" s="931"/>
      <c r="AH1" s="931"/>
      <c r="AI1" s="931"/>
      <c r="AJ1" s="931"/>
      <c r="AK1" s="931"/>
      <c r="AL1" s="931"/>
      <c r="AM1" s="931"/>
      <c r="AN1" s="931"/>
      <c r="AO1" s="931"/>
      <c r="AP1" s="931"/>
      <c r="AQ1" s="931"/>
      <c r="AR1" s="931"/>
      <c r="AS1" s="931"/>
      <c r="AT1" s="931"/>
      <c r="AU1" s="931"/>
      <c r="AV1" s="931"/>
      <c r="AW1" s="931"/>
    </row>
    <row r="2" spans="1:49" ht="37.5" customHeight="1" thickBot="1">
      <c r="A2" s="931"/>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row>
    <row r="3" spans="1:49">
      <c r="K3" s="274"/>
      <c r="W3" s="274"/>
      <c r="AF3" s="509" t="s">
        <v>11</v>
      </c>
      <c r="AG3" s="510"/>
      <c r="AH3" s="510"/>
      <c r="AI3" s="510"/>
      <c r="AJ3" s="510"/>
      <c r="AK3" s="510"/>
      <c r="AL3" s="510"/>
      <c r="AM3" s="510"/>
      <c r="AN3" s="510"/>
      <c r="AO3" s="510"/>
      <c r="AP3" s="510"/>
      <c r="AQ3" s="510"/>
      <c r="AR3" s="510"/>
      <c r="AS3" s="510"/>
      <c r="AT3" s="510"/>
      <c r="AU3" s="510"/>
      <c r="AV3" s="510"/>
      <c r="AW3" s="511"/>
    </row>
    <row r="4" spans="1:49" ht="21.6" customHeight="1" thickBot="1">
      <c r="A4" s="932" t="s">
        <v>699</v>
      </c>
      <c r="B4" s="933"/>
      <c r="C4" s="933"/>
      <c r="D4" s="934" t="str">
        <f>[6]提案内容_1_共通!D2</f>
        <v>プルダウンから選択ください</v>
      </c>
      <c r="E4" s="935"/>
      <c r="F4" s="935"/>
      <c r="G4" s="935"/>
      <c r="H4" s="935"/>
      <c r="I4" s="935"/>
      <c r="J4" s="935"/>
      <c r="K4" s="935"/>
      <c r="M4" s="980" t="s">
        <v>700</v>
      </c>
      <c r="N4" s="981"/>
      <c r="O4" s="981"/>
      <c r="P4" s="982">
        <f>様式2!P5</f>
        <v>0</v>
      </c>
      <c r="Q4" s="983"/>
      <c r="R4" s="983"/>
      <c r="S4" s="983"/>
      <c r="T4" s="983"/>
      <c r="U4" s="983"/>
      <c r="V4" s="983"/>
      <c r="W4" s="983"/>
      <c r="AF4" s="537">
        <f>IF(様式1!$AL$3="","",様式1!$AL$3)</f>
        <v>2</v>
      </c>
      <c r="AG4" s="536"/>
      <c r="AH4" s="503">
        <f>IF(様式1!$AN$3="","",様式1!$AN$3)</f>
        <v>0</v>
      </c>
      <c r="AI4" s="536"/>
      <c r="AJ4" s="503">
        <f>IF(様式1!$AP$3="","",様式1!$AP$3)</f>
        <v>2</v>
      </c>
      <c r="AK4" s="536"/>
      <c r="AL4" s="503" t="str">
        <f>IF(様式1!$AR$3="","",様式1!$AR$3)</f>
        <v/>
      </c>
      <c r="AM4" s="538"/>
      <c r="AN4" s="539" t="str">
        <f>IF(様式1!$AT$3="","",様式1!$AT$3)</f>
        <v>P</v>
      </c>
      <c r="AO4" s="540"/>
      <c r="AP4" s="534" t="str">
        <f>IF(様式1!$AV$3="","",様式1!$AV$3)</f>
        <v/>
      </c>
      <c r="AQ4" s="535"/>
      <c r="AR4" s="535" t="str">
        <f>IF(様式1!$AX$3="","",様式1!$AX$3)</f>
        <v/>
      </c>
      <c r="AS4" s="535"/>
      <c r="AT4" s="503" t="str">
        <f>IF(様式1!$AZ$3="","",様式1!$AZ$3)</f>
        <v/>
      </c>
      <c r="AU4" s="536"/>
      <c r="AV4" s="503" t="str">
        <f>IF(様式1!$BB$3="","",様式1!$BB$3)</f>
        <v/>
      </c>
      <c r="AW4" s="504"/>
    </row>
    <row r="5" spans="1:49">
      <c r="K5" s="274"/>
      <c r="W5" s="274"/>
      <c r="AV5" s="274"/>
    </row>
    <row r="6" spans="1:49" ht="117.6" customHeight="1">
      <c r="A6" s="967" t="s">
        <v>701</v>
      </c>
      <c r="B6" s="968"/>
      <c r="C6" s="968"/>
      <c r="D6" s="977">
        <f>様式2!D8</f>
        <v>0</v>
      </c>
      <c r="E6" s="978"/>
      <c r="F6" s="978"/>
      <c r="G6" s="978"/>
      <c r="H6" s="978"/>
      <c r="I6" s="978"/>
      <c r="J6" s="978"/>
      <c r="K6" s="978"/>
      <c r="L6" s="979"/>
      <c r="M6" s="979"/>
      <c r="N6" s="979"/>
      <c r="O6" s="979"/>
      <c r="P6" s="979"/>
      <c r="Q6" s="979"/>
      <c r="R6" s="979"/>
      <c r="S6" s="967" t="s">
        <v>702</v>
      </c>
      <c r="T6" s="968"/>
      <c r="U6" s="968"/>
      <c r="V6" s="991">
        <f>様式2!V8</f>
        <v>0</v>
      </c>
      <c r="W6" s="992"/>
      <c r="X6" s="992"/>
      <c r="Y6" s="992"/>
      <c r="Z6" s="992"/>
      <c r="AA6" s="992"/>
      <c r="AB6" s="992"/>
      <c r="AC6" s="992"/>
      <c r="AD6" s="992"/>
      <c r="AE6" s="992"/>
      <c r="AF6" s="992"/>
      <c r="AG6" s="992"/>
      <c r="AH6" s="992"/>
      <c r="AI6" s="992"/>
      <c r="AJ6" s="992"/>
      <c r="AK6" s="992"/>
      <c r="AL6" s="992"/>
      <c r="AM6" s="992"/>
      <c r="AN6" s="992"/>
      <c r="AO6" s="992"/>
      <c r="AP6" s="992"/>
      <c r="AQ6" s="992"/>
      <c r="AR6" s="992"/>
      <c r="AS6" s="992"/>
      <c r="AT6" s="992"/>
      <c r="AU6" s="992"/>
      <c r="AV6" s="992"/>
      <c r="AW6" s="993"/>
    </row>
    <row r="7" spans="1:49">
      <c r="K7" s="274"/>
      <c r="W7" s="274"/>
      <c r="AV7" s="274"/>
    </row>
    <row r="8" spans="1:49" ht="33" customHeight="1">
      <c r="A8" s="976" t="s">
        <v>711</v>
      </c>
      <c r="B8" s="975"/>
      <c r="C8" s="975"/>
      <c r="D8" s="975"/>
      <c r="E8" s="975"/>
      <c r="F8" s="975"/>
      <c r="G8" s="975"/>
      <c r="H8" s="975"/>
      <c r="I8" s="975"/>
      <c r="J8" s="975"/>
      <c r="K8" s="975"/>
      <c r="M8" s="976" t="s">
        <v>711</v>
      </c>
      <c r="N8" s="975"/>
      <c r="O8" s="975"/>
      <c r="P8" s="975"/>
      <c r="Q8" s="975"/>
      <c r="R8" s="975"/>
      <c r="S8" s="975"/>
      <c r="T8" s="975"/>
      <c r="U8" s="975"/>
      <c r="V8" s="975"/>
      <c r="W8" s="975"/>
      <c r="Y8" s="976" t="s">
        <v>711</v>
      </c>
      <c r="Z8" s="975"/>
      <c r="AA8" s="975"/>
      <c r="AB8" s="975"/>
      <c r="AC8" s="975"/>
      <c r="AD8" s="975"/>
      <c r="AE8" s="975"/>
      <c r="AF8" s="975"/>
      <c r="AG8" s="975"/>
      <c r="AH8" s="975"/>
      <c r="AI8" s="975"/>
      <c r="AJ8" s="975"/>
      <c r="AK8" s="975"/>
      <c r="AL8" s="975"/>
      <c r="AM8" s="975"/>
      <c r="AN8" s="975"/>
      <c r="AO8" s="975"/>
      <c r="AP8" s="975"/>
      <c r="AQ8" s="975"/>
      <c r="AR8" s="975"/>
      <c r="AS8" s="975"/>
      <c r="AT8" s="975"/>
      <c r="AU8" s="975"/>
      <c r="AV8" s="975"/>
    </row>
    <row r="9" spans="1:49" ht="31.15" customHeight="1">
      <c r="A9" s="938" t="s">
        <v>706</v>
      </c>
      <c r="B9" s="939"/>
      <c r="C9" s="939"/>
      <c r="D9" s="939"/>
      <c r="E9" s="939"/>
      <c r="F9" s="939"/>
      <c r="G9" s="939"/>
      <c r="H9" s="939"/>
      <c r="I9" s="939"/>
      <c r="J9" s="939"/>
      <c r="K9" s="939"/>
      <c r="M9" s="938" t="s">
        <v>706</v>
      </c>
      <c r="N9" s="939"/>
      <c r="O9" s="939"/>
      <c r="P9" s="939"/>
      <c r="Q9" s="939"/>
      <c r="R9" s="939"/>
      <c r="S9" s="939"/>
      <c r="T9" s="939"/>
      <c r="U9" s="939"/>
      <c r="V9" s="939"/>
      <c r="W9" s="939"/>
      <c r="Y9" s="938" t="s">
        <v>706</v>
      </c>
      <c r="Z9" s="939"/>
      <c r="AA9" s="939"/>
      <c r="AB9" s="939"/>
      <c r="AC9" s="939"/>
      <c r="AD9" s="939"/>
      <c r="AE9" s="939"/>
      <c r="AF9" s="939"/>
      <c r="AG9" s="939"/>
      <c r="AH9" s="939"/>
      <c r="AI9" s="939"/>
      <c r="AJ9" s="939"/>
      <c r="AK9" s="939"/>
      <c r="AL9" s="939"/>
      <c r="AM9" s="939"/>
      <c r="AN9" s="939"/>
      <c r="AO9" s="939"/>
      <c r="AP9" s="939"/>
      <c r="AQ9" s="939"/>
      <c r="AR9" s="939"/>
      <c r="AS9" s="939"/>
      <c r="AT9" s="939"/>
      <c r="AU9" s="939"/>
      <c r="AV9" s="939"/>
    </row>
    <row r="10" spans="1:49" ht="353.45" customHeight="1">
      <c r="A10" s="949" t="s">
        <v>798</v>
      </c>
      <c r="B10" s="950"/>
      <c r="C10" s="951"/>
      <c r="D10" s="984"/>
      <c r="E10" s="985"/>
      <c r="F10" s="985"/>
      <c r="G10" s="985"/>
      <c r="H10" s="985"/>
      <c r="I10" s="985"/>
      <c r="J10" s="985"/>
      <c r="K10" s="986"/>
      <c r="M10" s="949" t="s">
        <v>798</v>
      </c>
      <c r="N10" s="950"/>
      <c r="O10" s="951"/>
      <c r="P10" s="984"/>
      <c r="Q10" s="985"/>
      <c r="R10" s="985"/>
      <c r="S10" s="985"/>
      <c r="T10" s="985"/>
      <c r="U10" s="985"/>
      <c r="V10" s="985"/>
      <c r="W10" s="986"/>
      <c r="Y10" s="949" t="s">
        <v>798</v>
      </c>
      <c r="Z10" s="950"/>
      <c r="AA10" s="951"/>
      <c r="AB10" s="984"/>
      <c r="AC10" s="985"/>
      <c r="AD10" s="985"/>
      <c r="AE10" s="985"/>
      <c r="AF10" s="985"/>
      <c r="AG10" s="985"/>
      <c r="AH10" s="985"/>
      <c r="AI10" s="985"/>
      <c r="AJ10" s="985"/>
      <c r="AK10" s="985"/>
      <c r="AL10" s="985"/>
      <c r="AM10" s="985"/>
      <c r="AN10" s="985"/>
      <c r="AO10" s="985"/>
      <c r="AP10" s="985"/>
      <c r="AQ10" s="985"/>
      <c r="AR10" s="985"/>
      <c r="AS10" s="985"/>
      <c r="AT10" s="985"/>
      <c r="AU10" s="985"/>
      <c r="AV10" s="986"/>
    </row>
    <row r="11" spans="1:49" ht="180" customHeight="1">
      <c r="A11" s="949" t="s">
        <v>707</v>
      </c>
      <c r="B11" s="950"/>
      <c r="C11" s="951"/>
      <c r="D11" s="987" t="s">
        <v>708</v>
      </c>
      <c r="E11" s="988"/>
      <c r="F11" s="989"/>
      <c r="G11" s="989"/>
      <c r="H11" s="989"/>
      <c r="I11" s="989"/>
      <c r="J11" s="989"/>
      <c r="K11" s="990"/>
      <c r="M11" s="949" t="s">
        <v>838</v>
      </c>
      <c r="N11" s="950"/>
      <c r="O11" s="951"/>
      <c r="P11" s="987" t="s">
        <v>708</v>
      </c>
      <c r="Q11" s="988"/>
      <c r="R11" s="989"/>
      <c r="S11" s="989"/>
      <c r="T11" s="989"/>
      <c r="U11" s="989"/>
      <c r="V11" s="989"/>
      <c r="W11" s="990"/>
      <c r="Y11" s="949" t="s">
        <v>838</v>
      </c>
      <c r="Z11" s="950"/>
      <c r="AA11" s="951"/>
      <c r="AB11" s="987" t="s">
        <v>708</v>
      </c>
      <c r="AC11" s="988"/>
      <c r="AD11" s="989"/>
      <c r="AE11" s="989"/>
      <c r="AF11" s="989"/>
      <c r="AG11" s="989"/>
      <c r="AH11" s="989"/>
      <c r="AI11" s="989"/>
      <c r="AJ11" s="989"/>
      <c r="AK11" s="989"/>
      <c r="AL11" s="989"/>
      <c r="AM11" s="989"/>
      <c r="AN11" s="989"/>
      <c r="AO11" s="989"/>
      <c r="AP11" s="989"/>
      <c r="AQ11" s="989"/>
      <c r="AR11" s="989"/>
      <c r="AS11" s="989"/>
      <c r="AT11" s="989"/>
      <c r="AU11" s="989"/>
      <c r="AV11" s="990"/>
    </row>
  </sheetData>
  <mergeCells count="37">
    <mergeCell ref="AT4:AU4"/>
    <mergeCell ref="AV4:AW4"/>
    <mergeCell ref="AB11:AV11"/>
    <mergeCell ref="AB10:AV10"/>
    <mergeCell ref="P10:W10"/>
    <mergeCell ref="Y10:AA10"/>
    <mergeCell ref="Y11:AA11"/>
    <mergeCell ref="P11:W11"/>
    <mergeCell ref="V6:AW6"/>
    <mergeCell ref="A8:K8"/>
    <mergeCell ref="M8:W8"/>
    <mergeCell ref="Y8:AV8"/>
    <mergeCell ref="A9:K9"/>
    <mergeCell ref="M9:W9"/>
    <mergeCell ref="Y9:AV9"/>
    <mergeCell ref="A10:C10"/>
    <mergeCell ref="D10:K10"/>
    <mergeCell ref="M10:O10"/>
    <mergeCell ref="A11:C11"/>
    <mergeCell ref="M11:O11"/>
    <mergeCell ref="D11:K11"/>
    <mergeCell ref="A6:C6"/>
    <mergeCell ref="D6:R6"/>
    <mergeCell ref="A1:AW2"/>
    <mergeCell ref="AF3:AW3"/>
    <mergeCell ref="AF4:AG4"/>
    <mergeCell ref="AH4:AI4"/>
    <mergeCell ref="AJ4:AK4"/>
    <mergeCell ref="AL4:AM4"/>
    <mergeCell ref="AN4:AO4"/>
    <mergeCell ref="AP4:AQ4"/>
    <mergeCell ref="AR4:AS4"/>
    <mergeCell ref="A4:C4"/>
    <mergeCell ref="D4:K4"/>
    <mergeCell ref="M4:O4"/>
    <mergeCell ref="P4:W4"/>
    <mergeCell ref="S6:U6"/>
  </mergeCells>
  <phoneticPr fontId="2"/>
  <pageMargins left="0.70866141732283472" right="0.70866141732283472" top="0.74803149606299213" bottom="0.74803149606299213" header="0.31496062992125984" footer="0.31496062992125984"/>
  <pageSetup paperSize="9" scale="64" orientation="landscape" r:id="rId1"/>
  <headerFooter>
    <oddHeader>&amp;R様式2-2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3D3896B-3C54-4C13-9628-C69D68E09562}">
          <x14:formula1>
            <xm:f>様式2!$AX$4:$AX$9</xm:f>
          </x14:formula1>
          <xm:sqref>D4:K4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CQ167"/>
  <sheetViews>
    <sheetView showGridLines="0" view="pageBreakPreview" topLeftCell="A6" zoomScaleNormal="100" zoomScaleSheetLayoutView="100" workbookViewId="0">
      <selection activeCell="BR15" sqref="BR15"/>
    </sheetView>
  </sheetViews>
  <sheetFormatPr defaultColWidth="1.625" defaultRowHeight="13.5"/>
  <cols>
    <col min="1" max="3" width="1.625" style="201"/>
    <col min="4" max="4" width="2.875" style="201" customWidth="1"/>
    <col min="5" max="16384" width="1.625" style="201"/>
  </cols>
  <sheetData>
    <row r="1" spans="1:95" ht="1.5" customHeight="1" thickBot="1">
      <c r="A1" s="201" t="s">
        <v>511</v>
      </c>
    </row>
    <row r="2" spans="1:95" ht="10.5" customHeight="1">
      <c r="B2" s="996" t="s">
        <v>712</v>
      </c>
      <c r="C2" s="997"/>
      <c r="D2" s="997"/>
      <c r="E2" s="997"/>
      <c r="F2" s="997"/>
      <c r="G2" s="997"/>
      <c r="H2" s="997"/>
      <c r="I2" s="997"/>
      <c r="J2" s="997"/>
      <c r="K2" s="997"/>
      <c r="L2" s="997"/>
      <c r="M2" s="997"/>
      <c r="N2" s="997"/>
      <c r="O2" s="997"/>
      <c r="P2" s="998"/>
      <c r="Q2" s="202"/>
      <c r="R2" s="202"/>
      <c r="S2" s="202"/>
      <c r="T2" s="202"/>
      <c r="U2" s="202"/>
      <c r="V2" s="202"/>
      <c r="W2" s="202"/>
      <c r="X2" s="202"/>
      <c r="Y2" s="202"/>
      <c r="Z2" s="202"/>
      <c r="AA2" s="202"/>
      <c r="AB2" s="202"/>
      <c r="AC2" s="202"/>
      <c r="AD2" s="202"/>
      <c r="AE2" s="202"/>
      <c r="AF2" s="202"/>
      <c r="AG2" s="202"/>
      <c r="AH2" s="202"/>
      <c r="AL2" s="509" t="s">
        <v>11</v>
      </c>
      <c r="AM2" s="510"/>
      <c r="AN2" s="510"/>
      <c r="AO2" s="510"/>
      <c r="AP2" s="510"/>
      <c r="AQ2" s="510"/>
      <c r="AR2" s="510"/>
      <c r="AS2" s="510"/>
      <c r="AT2" s="510"/>
      <c r="AU2" s="510"/>
      <c r="AV2" s="510"/>
      <c r="AW2" s="510"/>
      <c r="AX2" s="510"/>
      <c r="AY2" s="510"/>
      <c r="AZ2" s="510"/>
      <c r="BA2" s="510"/>
      <c r="BB2" s="510"/>
      <c r="BC2" s="511"/>
    </row>
    <row r="3" spans="1:95" ht="24" customHeight="1" thickBot="1">
      <c r="A3" s="202"/>
      <c r="B3" s="999"/>
      <c r="C3" s="1000"/>
      <c r="D3" s="1000"/>
      <c r="E3" s="1000"/>
      <c r="F3" s="1000"/>
      <c r="G3" s="1000"/>
      <c r="H3" s="1000"/>
      <c r="I3" s="1000"/>
      <c r="J3" s="1000"/>
      <c r="K3" s="1000"/>
      <c r="L3" s="1000"/>
      <c r="M3" s="1000"/>
      <c r="N3" s="1000"/>
      <c r="O3" s="1000"/>
      <c r="P3" s="1001"/>
      <c r="X3" s="203"/>
      <c r="AL3" s="537">
        <f>IF(様式1!$AL$3="","",様式1!$AL$3)</f>
        <v>2</v>
      </c>
      <c r="AM3" s="536"/>
      <c r="AN3" s="503">
        <f>IF(様式1!$AN$3="","",様式1!$AN$3)</f>
        <v>0</v>
      </c>
      <c r="AO3" s="536"/>
      <c r="AP3" s="503">
        <f>IF(様式1!$AP$3="","",様式1!$AP$3)</f>
        <v>2</v>
      </c>
      <c r="AQ3" s="536"/>
      <c r="AR3" s="503" t="str">
        <f>IF(様式1!$AR$3="","",様式1!$AR$3)</f>
        <v/>
      </c>
      <c r="AS3" s="538"/>
      <c r="AT3" s="539" t="str">
        <f>IF(様式1!$AT$3="","",様式1!$AT$3)</f>
        <v>P</v>
      </c>
      <c r="AU3" s="540"/>
      <c r="AV3" s="534" t="str">
        <f>IF(様式1!$AV$3="","",様式1!$AV$3)</f>
        <v/>
      </c>
      <c r="AW3" s="535"/>
      <c r="AX3" s="535" t="str">
        <f>IF(様式1!$AX$3="","",様式1!$AX$3)</f>
        <v/>
      </c>
      <c r="AY3" s="535"/>
      <c r="AZ3" s="503" t="str">
        <f>IF(様式1!$AZ$3="","",様式1!$AZ$3)</f>
        <v/>
      </c>
      <c r="BA3" s="536"/>
      <c r="BB3" s="503" t="str">
        <f>IF(様式1!$BB$3="","",様式1!$BB$3)</f>
        <v/>
      </c>
      <c r="BC3" s="504"/>
    </row>
    <row r="4" spans="1:95" s="137" customFormat="1" ht="12.75" customHeight="1">
      <c r="A4" s="131"/>
      <c r="B4" s="131"/>
      <c r="C4" s="131"/>
      <c r="D4" s="131"/>
      <c r="K4" s="131"/>
      <c r="L4" s="131"/>
      <c r="M4" s="131"/>
      <c r="N4" s="131"/>
      <c r="O4" s="131"/>
      <c r="P4" s="130"/>
      <c r="Q4" s="131"/>
      <c r="R4" s="131"/>
      <c r="S4" s="131"/>
      <c r="T4" s="131"/>
      <c r="U4" s="131"/>
      <c r="V4" s="131"/>
      <c r="W4" s="131"/>
      <c r="X4" s="131"/>
      <c r="Y4" s="131"/>
      <c r="Z4" s="131"/>
      <c r="AA4" s="131"/>
      <c r="AB4" s="131"/>
      <c r="AC4" s="131"/>
      <c r="AD4" s="204"/>
      <c r="AE4" s="204"/>
      <c r="AF4" s="131"/>
      <c r="AG4" s="131"/>
      <c r="AH4" s="131"/>
      <c r="AI4" s="131"/>
      <c r="AJ4" s="131"/>
      <c r="AK4" s="131"/>
      <c r="AL4" s="131"/>
      <c r="AM4" s="131"/>
      <c r="AN4" s="131"/>
      <c r="AO4" s="131"/>
      <c r="AP4" s="131"/>
    </row>
    <row r="5" spans="1:95" s="137" customFormat="1" ht="12.75" customHeight="1">
      <c r="A5" s="131"/>
      <c r="B5" s="131"/>
      <c r="C5" s="131"/>
      <c r="D5" s="131"/>
      <c r="K5" s="131"/>
      <c r="L5" s="131"/>
      <c r="M5" s="131"/>
      <c r="N5" s="131"/>
      <c r="O5" s="131"/>
      <c r="P5" s="130"/>
      <c r="Q5" s="131"/>
      <c r="R5" s="131"/>
      <c r="S5" s="131"/>
      <c r="T5" s="131"/>
      <c r="U5" s="131"/>
      <c r="V5" s="131"/>
      <c r="W5" s="131"/>
      <c r="X5" s="131"/>
      <c r="Y5" s="131"/>
      <c r="Z5" s="131"/>
      <c r="AA5" s="131"/>
      <c r="AB5" s="131"/>
      <c r="AC5" s="131"/>
      <c r="AD5" s="204"/>
      <c r="AE5" s="204"/>
      <c r="AF5" s="131"/>
      <c r="AG5" s="131"/>
      <c r="AH5" s="131"/>
      <c r="AI5" s="131"/>
      <c r="AJ5" s="131"/>
      <c r="AK5" s="131"/>
      <c r="AL5" s="131"/>
      <c r="AM5" s="131"/>
      <c r="AN5" s="131"/>
      <c r="AO5" s="131"/>
      <c r="AP5" s="131"/>
    </row>
    <row r="6" spans="1:95" s="206" customFormat="1" ht="4.5" customHeight="1">
      <c r="A6" s="205"/>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row>
    <row r="7" spans="1:95" s="206" customFormat="1" ht="14.25">
      <c r="B7" s="207" t="s">
        <v>373</v>
      </c>
    </row>
    <row r="8" spans="1:95" s="206" customFormat="1" ht="4.5" customHeight="1"/>
    <row r="9" spans="1:95" s="206" customFormat="1" ht="9" customHeight="1">
      <c r="AA9" s="208"/>
    </row>
    <row r="10" spans="1:95" s="209" customFormat="1" ht="51" customHeight="1">
      <c r="C10" s="994" t="s">
        <v>433</v>
      </c>
      <c r="D10" s="994"/>
      <c r="E10" s="994"/>
      <c r="F10" s="994"/>
      <c r="G10" s="994"/>
      <c r="H10" s="994"/>
      <c r="I10" s="994"/>
      <c r="J10" s="994"/>
      <c r="K10" s="994"/>
      <c r="L10" s="994"/>
      <c r="M10" s="994"/>
      <c r="N10" s="994"/>
      <c r="O10" s="994"/>
      <c r="P10" s="994"/>
      <c r="Q10" s="994"/>
      <c r="R10" s="994"/>
      <c r="S10" s="994"/>
      <c r="T10" s="994"/>
      <c r="U10" s="994"/>
      <c r="V10" s="994"/>
      <c r="W10" s="994"/>
      <c r="X10" s="994"/>
      <c r="Y10" s="994"/>
      <c r="Z10" s="994"/>
      <c r="AA10" s="994"/>
      <c r="AB10" s="994"/>
      <c r="AC10" s="994"/>
      <c r="AD10" s="994"/>
      <c r="AE10" s="994"/>
      <c r="AF10" s="994"/>
      <c r="AG10" s="994"/>
      <c r="AH10" s="994"/>
      <c r="AI10" s="994"/>
      <c r="AJ10" s="994"/>
      <c r="AK10" s="994"/>
      <c r="AL10" s="994"/>
      <c r="AM10" s="994"/>
      <c r="AN10" s="994"/>
      <c r="AO10" s="994"/>
      <c r="AP10" s="994"/>
      <c r="AQ10" s="994"/>
      <c r="AR10" s="994"/>
      <c r="AS10" s="994"/>
      <c r="AT10" s="994"/>
      <c r="AU10" s="994"/>
      <c r="AV10" s="994"/>
      <c r="AW10" s="994"/>
      <c r="AX10" s="994"/>
      <c r="AY10" s="994"/>
      <c r="AZ10" s="994"/>
      <c r="BA10" s="994"/>
      <c r="BB10" s="994"/>
      <c r="BC10" s="210"/>
    </row>
    <row r="11" spans="1:95" s="209" customFormat="1" ht="66" customHeight="1">
      <c r="C11" s="995" t="s">
        <v>827</v>
      </c>
      <c r="D11" s="995"/>
      <c r="E11" s="995"/>
      <c r="F11" s="995"/>
      <c r="G11" s="995"/>
      <c r="H11" s="995"/>
      <c r="I11" s="995"/>
      <c r="J11" s="995"/>
      <c r="K11" s="995"/>
      <c r="L11" s="995"/>
      <c r="M11" s="995"/>
      <c r="N11" s="995"/>
      <c r="O11" s="995"/>
      <c r="P11" s="995"/>
      <c r="Q11" s="995"/>
      <c r="R11" s="995"/>
      <c r="S11" s="995"/>
      <c r="T11" s="995"/>
      <c r="U11" s="995"/>
      <c r="V11" s="995"/>
      <c r="W11" s="995"/>
      <c r="X11" s="995"/>
      <c r="Y11" s="995"/>
      <c r="Z11" s="995"/>
      <c r="AA11" s="995"/>
      <c r="AB11" s="995"/>
      <c r="AC11" s="995"/>
      <c r="AD11" s="995"/>
      <c r="AE11" s="995"/>
      <c r="AF11" s="995"/>
      <c r="AG11" s="995"/>
      <c r="AH11" s="995"/>
      <c r="AI11" s="995"/>
      <c r="AJ11" s="995"/>
      <c r="AK11" s="995"/>
      <c r="AL11" s="995"/>
      <c r="AM11" s="995"/>
      <c r="AN11" s="995"/>
      <c r="AO11" s="995"/>
      <c r="AP11" s="995"/>
      <c r="AQ11" s="995"/>
      <c r="AR11" s="995"/>
      <c r="AS11" s="995"/>
      <c r="AT11" s="995"/>
      <c r="AU11" s="995"/>
      <c r="AV11" s="995"/>
      <c r="AW11" s="995"/>
      <c r="AX11" s="995"/>
      <c r="AY11" s="995"/>
      <c r="AZ11" s="995"/>
      <c r="BA11" s="995"/>
      <c r="BB11" s="995"/>
    </row>
    <row r="12" spans="1:95" s="209" customFormat="1" ht="6" customHeight="1">
      <c r="H12" s="211"/>
      <c r="I12" s="212"/>
    </row>
    <row r="13" spans="1:95" s="209" customFormat="1" ht="17.25" customHeight="1">
      <c r="D13" s="213" t="s">
        <v>17</v>
      </c>
      <c r="F13" s="1006" t="s">
        <v>434</v>
      </c>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006"/>
      <c r="AH13" s="1006"/>
      <c r="AI13" s="1006"/>
      <c r="AJ13" s="1006"/>
      <c r="AK13" s="1006"/>
      <c r="AL13" s="1006"/>
      <c r="AM13" s="1006"/>
      <c r="AN13" s="1006"/>
      <c r="AO13" s="1006"/>
      <c r="AP13" s="1006"/>
      <c r="AQ13" s="1006"/>
      <c r="AR13" s="1006"/>
      <c r="AS13" s="1006"/>
      <c r="AT13" s="1006"/>
      <c r="AU13" s="1006"/>
      <c r="AV13" s="1006"/>
      <c r="AW13" s="1006"/>
      <c r="AX13" s="1006"/>
      <c r="AY13" s="1006"/>
      <c r="AZ13" s="1006"/>
      <c r="BA13" s="1006"/>
      <c r="BB13" s="1006"/>
      <c r="BC13" s="1006"/>
    </row>
    <row r="14" spans="1:95" s="209" customFormat="1" ht="13.5" customHeight="1">
      <c r="D14" s="213"/>
      <c r="F14" s="1006"/>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1006"/>
      <c r="AG14" s="1006"/>
      <c r="AH14" s="1006"/>
      <c r="AI14" s="1006"/>
      <c r="AJ14" s="1006"/>
      <c r="AK14" s="1006"/>
      <c r="AL14" s="1006"/>
      <c r="AM14" s="1006"/>
      <c r="AN14" s="1006"/>
      <c r="AO14" s="1006"/>
      <c r="AP14" s="1006"/>
      <c r="AQ14" s="1006"/>
      <c r="AR14" s="1006"/>
      <c r="AS14" s="1006"/>
      <c r="AT14" s="1006"/>
      <c r="AU14" s="1006"/>
      <c r="AV14" s="1006"/>
      <c r="AW14" s="1006"/>
      <c r="AX14" s="1006"/>
      <c r="AY14" s="1006"/>
      <c r="AZ14" s="1006"/>
      <c r="BA14" s="1006"/>
      <c r="BB14" s="1006"/>
      <c r="BC14" s="1006"/>
    </row>
    <row r="15" spans="1:95" s="209" customFormat="1" ht="13.5" customHeight="1">
      <c r="D15" s="214"/>
      <c r="F15" s="207"/>
      <c r="G15" s="207"/>
      <c r="H15" s="207"/>
      <c r="I15" s="207"/>
      <c r="J15" s="207"/>
      <c r="K15" s="215"/>
      <c r="L15" s="215"/>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row>
    <row r="16" spans="1:95" s="209" customFormat="1" ht="17.25" customHeight="1">
      <c r="D16" s="213" t="s">
        <v>17</v>
      </c>
      <c r="F16" s="1006" t="s">
        <v>435</v>
      </c>
      <c r="G16" s="1006"/>
      <c r="H16" s="1006"/>
      <c r="I16" s="1006"/>
      <c r="J16" s="1006"/>
      <c r="K16" s="1006"/>
      <c r="L16" s="1006"/>
      <c r="M16" s="1006"/>
      <c r="N16" s="1006"/>
      <c r="O16" s="1006"/>
      <c r="P16" s="1006"/>
      <c r="Q16" s="1006"/>
      <c r="R16" s="1006"/>
      <c r="S16" s="1006"/>
      <c r="T16" s="1006"/>
      <c r="U16" s="1006"/>
      <c r="V16" s="1006"/>
      <c r="W16" s="1006"/>
      <c r="X16" s="1006"/>
      <c r="Y16" s="1006"/>
      <c r="Z16" s="1006"/>
      <c r="AA16" s="1006"/>
      <c r="AB16" s="1006"/>
      <c r="AC16" s="1006"/>
      <c r="AD16" s="1006"/>
      <c r="AE16" s="1006"/>
      <c r="AF16" s="1006"/>
      <c r="AG16" s="1006"/>
      <c r="AH16" s="1006"/>
      <c r="AI16" s="1006"/>
      <c r="AJ16" s="1006"/>
      <c r="AK16" s="1006"/>
      <c r="AL16" s="1006"/>
      <c r="AM16" s="1006"/>
      <c r="AN16" s="1006"/>
      <c r="AO16" s="1006"/>
      <c r="AP16" s="1006"/>
      <c r="AQ16" s="1006"/>
      <c r="AR16" s="1006"/>
      <c r="AS16" s="1006"/>
      <c r="AT16" s="1006"/>
      <c r="AU16" s="1006"/>
      <c r="AV16" s="1006"/>
      <c r="AW16" s="1006"/>
      <c r="AX16" s="1006"/>
      <c r="AY16" s="1006"/>
      <c r="AZ16" s="1006"/>
      <c r="BA16" s="1006"/>
      <c r="BB16" s="1006"/>
      <c r="BC16" s="1006"/>
    </row>
    <row r="17" spans="2:55" s="209" customFormat="1" ht="13.5" customHeight="1">
      <c r="D17" s="213"/>
      <c r="F17" s="1006"/>
      <c r="G17" s="1006"/>
      <c r="H17" s="1006"/>
      <c r="I17" s="1006"/>
      <c r="J17" s="1006"/>
      <c r="K17" s="1006"/>
      <c r="L17" s="1006"/>
      <c r="M17" s="1006"/>
      <c r="N17" s="1006"/>
      <c r="O17" s="1006"/>
      <c r="P17" s="1006"/>
      <c r="Q17" s="1006"/>
      <c r="R17" s="1006"/>
      <c r="S17" s="1006"/>
      <c r="T17" s="1006"/>
      <c r="U17" s="1006"/>
      <c r="V17" s="1006"/>
      <c r="W17" s="1006"/>
      <c r="X17" s="1006"/>
      <c r="Y17" s="1006"/>
      <c r="Z17" s="1006"/>
      <c r="AA17" s="1006"/>
      <c r="AB17" s="1006"/>
      <c r="AC17" s="1006"/>
      <c r="AD17" s="1006"/>
      <c r="AE17" s="1006"/>
      <c r="AF17" s="1006"/>
      <c r="AG17" s="1006"/>
      <c r="AH17" s="1006"/>
      <c r="AI17" s="1006"/>
      <c r="AJ17" s="1006"/>
      <c r="AK17" s="1006"/>
      <c r="AL17" s="1006"/>
      <c r="AM17" s="1006"/>
      <c r="AN17" s="1006"/>
      <c r="AO17" s="1006"/>
      <c r="AP17" s="1006"/>
      <c r="AQ17" s="1006"/>
      <c r="AR17" s="1006"/>
      <c r="AS17" s="1006"/>
      <c r="AT17" s="1006"/>
      <c r="AU17" s="1006"/>
      <c r="AV17" s="1006"/>
      <c r="AW17" s="1006"/>
      <c r="AX17" s="1006"/>
      <c r="AY17" s="1006"/>
      <c r="AZ17" s="1006"/>
      <c r="BA17" s="1006"/>
      <c r="BB17" s="1006"/>
      <c r="BC17" s="1006"/>
    </row>
    <row r="18" spans="2:55" s="209" customFormat="1" ht="13.5" customHeight="1">
      <c r="D18" s="213"/>
      <c r="F18" s="1013"/>
      <c r="G18" s="1014"/>
      <c r="H18" s="1014"/>
      <c r="I18" s="1014"/>
      <c r="J18" s="1014"/>
      <c r="K18" s="1014"/>
      <c r="L18" s="1014"/>
      <c r="M18" s="1014"/>
      <c r="N18" s="1014"/>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row>
    <row r="19" spans="2:55" s="209" customFormat="1" ht="19.5" customHeight="1">
      <c r="D19" s="213" t="s">
        <v>17</v>
      </c>
      <c r="F19" s="1006" t="s">
        <v>835</v>
      </c>
      <c r="G19" s="1006"/>
      <c r="H19" s="1006"/>
      <c r="I19" s="1006"/>
      <c r="J19" s="1006"/>
      <c r="K19" s="1006"/>
      <c r="L19" s="1006"/>
      <c r="M19" s="1006"/>
      <c r="N19" s="1006"/>
      <c r="O19" s="1006"/>
      <c r="P19" s="1006"/>
      <c r="Q19" s="1006"/>
      <c r="R19" s="1006"/>
      <c r="S19" s="1006"/>
      <c r="T19" s="1006"/>
      <c r="U19" s="1006"/>
      <c r="V19" s="1006"/>
      <c r="W19" s="1006"/>
      <c r="X19" s="1006"/>
      <c r="Y19" s="1006"/>
      <c r="Z19" s="1006"/>
      <c r="AA19" s="1006"/>
      <c r="AB19" s="1006"/>
      <c r="AC19" s="1006"/>
      <c r="AD19" s="1006"/>
      <c r="AE19" s="1006"/>
      <c r="AF19" s="1006"/>
      <c r="AG19" s="1006"/>
      <c r="AH19" s="1006"/>
      <c r="AI19" s="1006"/>
      <c r="AJ19" s="1006"/>
      <c r="AK19" s="1006"/>
      <c r="AL19" s="1006"/>
      <c r="AM19" s="1006"/>
      <c r="AN19" s="1006"/>
      <c r="AO19" s="1006"/>
      <c r="AP19" s="1006"/>
      <c r="AQ19" s="1006"/>
      <c r="AR19" s="1006"/>
      <c r="AS19" s="1006"/>
      <c r="AT19" s="1006"/>
      <c r="AU19" s="1006"/>
      <c r="AV19" s="1006"/>
      <c r="AW19" s="1006"/>
      <c r="AX19" s="1006"/>
      <c r="AY19" s="1006"/>
      <c r="AZ19" s="1006"/>
      <c r="BA19" s="1006"/>
      <c r="BB19" s="1006"/>
      <c r="BC19" s="1006"/>
    </row>
    <row r="20" spans="2:55" s="209" customFormat="1" ht="19.5" customHeight="1">
      <c r="D20" s="213"/>
      <c r="F20" s="1006"/>
      <c r="G20" s="1006"/>
      <c r="H20" s="1006"/>
      <c r="I20" s="1006"/>
      <c r="J20" s="1006"/>
      <c r="K20" s="1006"/>
      <c r="L20" s="1006"/>
      <c r="M20" s="1006"/>
      <c r="N20" s="1006"/>
      <c r="O20" s="1006"/>
      <c r="P20" s="1006"/>
      <c r="Q20" s="1006"/>
      <c r="R20" s="1006"/>
      <c r="S20" s="1006"/>
      <c r="T20" s="1006"/>
      <c r="U20" s="1006"/>
      <c r="V20" s="1006"/>
      <c r="W20" s="1006"/>
      <c r="X20" s="1006"/>
      <c r="Y20" s="1006"/>
      <c r="Z20" s="1006"/>
      <c r="AA20" s="1006"/>
      <c r="AB20" s="1006"/>
      <c r="AC20" s="1006"/>
      <c r="AD20" s="1006"/>
      <c r="AE20" s="1006"/>
      <c r="AF20" s="1006"/>
      <c r="AG20" s="1006"/>
      <c r="AH20" s="1006"/>
      <c r="AI20" s="1006"/>
      <c r="AJ20" s="1006"/>
      <c r="AK20" s="1006"/>
      <c r="AL20" s="1006"/>
      <c r="AM20" s="1006"/>
      <c r="AN20" s="1006"/>
      <c r="AO20" s="1006"/>
      <c r="AP20" s="1006"/>
      <c r="AQ20" s="1006"/>
      <c r="AR20" s="1006"/>
      <c r="AS20" s="1006"/>
      <c r="AT20" s="1006"/>
      <c r="AU20" s="1006"/>
      <c r="AV20" s="1006"/>
      <c r="AW20" s="1006"/>
      <c r="AX20" s="1006"/>
      <c r="AY20" s="1006"/>
      <c r="AZ20" s="1006"/>
      <c r="BA20" s="1006"/>
      <c r="BB20" s="1006"/>
      <c r="BC20" s="1006"/>
    </row>
    <row r="21" spans="2:55" s="209" customFormat="1" ht="60.75" customHeight="1">
      <c r="D21" s="216"/>
      <c r="F21" s="1015" t="s">
        <v>488</v>
      </c>
      <c r="G21" s="1015"/>
      <c r="H21" s="1015"/>
      <c r="I21" s="1015"/>
      <c r="J21" s="1015"/>
      <c r="K21" s="1015"/>
      <c r="L21" s="1015"/>
      <c r="M21" s="1015"/>
      <c r="N21" s="1015"/>
      <c r="O21" s="1015"/>
      <c r="P21" s="1015"/>
      <c r="Q21" s="1015"/>
      <c r="R21" s="1015"/>
      <c r="S21" s="1015"/>
      <c r="T21" s="1015"/>
      <c r="U21" s="1015"/>
      <c r="V21" s="1015"/>
      <c r="W21" s="1015"/>
      <c r="X21" s="1015"/>
      <c r="Y21" s="1015"/>
      <c r="Z21" s="1015"/>
      <c r="AA21" s="1015"/>
      <c r="AB21" s="1015"/>
      <c r="AC21" s="1015"/>
      <c r="AD21" s="1015"/>
      <c r="AE21" s="1015"/>
      <c r="AF21" s="1015"/>
      <c r="AG21" s="1015"/>
      <c r="AH21" s="1015"/>
      <c r="AI21" s="1015"/>
      <c r="AJ21" s="1015"/>
      <c r="AK21" s="1015"/>
      <c r="AL21" s="1015"/>
      <c r="AM21" s="1015"/>
      <c r="AN21" s="1015"/>
      <c r="AO21" s="1015"/>
      <c r="AP21" s="1015"/>
      <c r="AQ21" s="1015"/>
      <c r="AR21" s="1015"/>
      <c r="AS21" s="1015"/>
      <c r="AT21" s="1015"/>
      <c r="AU21" s="1015"/>
      <c r="AV21" s="1015"/>
      <c r="AW21" s="1015"/>
      <c r="AX21" s="1015"/>
      <c r="AY21" s="1015"/>
      <c r="AZ21" s="1015"/>
      <c r="BA21" s="1015"/>
      <c r="BB21" s="1015"/>
      <c r="BC21" s="1015"/>
    </row>
    <row r="22" spans="2:55" s="209" customFormat="1" ht="13.5" customHeight="1">
      <c r="D22" s="216"/>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5"/>
      <c r="AJ22" s="1015"/>
      <c r="AK22" s="1015"/>
      <c r="AL22" s="1015"/>
      <c r="AM22" s="1015"/>
      <c r="AN22" s="1015"/>
      <c r="AO22" s="1015"/>
      <c r="AP22" s="1015"/>
      <c r="AQ22" s="1015"/>
      <c r="AR22" s="1015"/>
      <c r="AS22" s="1015"/>
      <c r="AT22" s="1015"/>
      <c r="AU22" s="1015"/>
      <c r="AV22" s="1015"/>
      <c r="AW22" s="1015"/>
      <c r="AX22" s="1015"/>
      <c r="AY22" s="1015"/>
      <c r="AZ22" s="1015"/>
      <c r="BA22" s="1015"/>
      <c r="BB22" s="1015"/>
      <c r="BC22" s="1015"/>
    </row>
    <row r="23" spans="2:55" s="209" customFormat="1" ht="6" customHeight="1">
      <c r="D23" s="216"/>
      <c r="F23" s="1007"/>
      <c r="G23" s="1008"/>
      <c r="H23" s="1008"/>
      <c r="I23" s="1008"/>
      <c r="J23" s="1008"/>
      <c r="K23" s="1008"/>
      <c r="L23" s="1008"/>
      <c r="M23" s="1008"/>
      <c r="N23" s="1008"/>
    </row>
    <row r="24" spans="2:55" s="209" customFormat="1" ht="17.25" customHeight="1">
      <c r="D24" s="213" t="s">
        <v>17</v>
      </c>
      <c r="F24" s="1006" t="s">
        <v>436</v>
      </c>
      <c r="G24" s="1006"/>
      <c r="H24" s="1006"/>
      <c r="I24" s="1006"/>
      <c r="J24" s="1006"/>
      <c r="K24" s="1006"/>
      <c r="L24" s="1006"/>
      <c r="M24" s="1006"/>
      <c r="N24" s="1006"/>
      <c r="O24" s="1006"/>
      <c r="P24" s="1006"/>
      <c r="Q24" s="1006"/>
      <c r="R24" s="1006"/>
      <c r="S24" s="1006"/>
      <c r="T24" s="1006"/>
      <c r="U24" s="1006"/>
      <c r="V24" s="1006"/>
      <c r="W24" s="1006"/>
      <c r="X24" s="1006"/>
      <c r="Y24" s="1006"/>
      <c r="Z24" s="1006"/>
      <c r="AA24" s="1006"/>
      <c r="AB24" s="1006"/>
      <c r="AC24" s="1006"/>
      <c r="AD24" s="1006"/>
      <c r="AE24" s="1006"/>
      <c r="AF24" s="1006"/>
      <c r="AG24" s="1006"/>
      <c r="AH24" s="1006"/>
      <c r="AI24" s="1006"/>
      <c r="AJ24" s="1006"/>
      <c r="AK24" s="1006"/>
      <c r="AL24" s="1006"/>
      <c r="AM24" s="1006"/>
      <c r="AN24" s="1006"/>
      <c r="AO24" s="1006"/>
      <c r="AP24" s="1006"/>
      <c r="AQ24" s="1006"/>
      <c r="AR24" s="1006"/>
      <c r="AS24" s="1006"/>
      <c r="AT24" s="1006"/>
      <c r="AU24" s="1006"/>
      <c r="AV24" s="1006"/>
      <c r="AW24" s="1006"/>
      <c r="AX24" s="1006"/>
      <c r="AY24" s="1006"/>
      <c r="AZ24" s="1006"/>
      <c r="BA24" s="1006"/>
      <c r="BB24" s="1006"/>
      <c r="BC24" s="1006"/>
    </row>
    <row r="25" spans="2:55" s="209" customFormat="1" ht="13.5" customHeight="1">
      <c r="D25" s="213"/>
      <c r="F25" s="1006"/>
      <c r="G25" s="1006"/>
      <c r="H25" s="1006"/>
      <c r="I25" s="1006"/>
      <c r="J25" s="1006"/>
      <c r="K25" s="1006"/>
      <c r="L25" s="1006"/>
      <c r="M25" s="1006"/>
      <c r="N25" s="1006"/>
      <c r="O25" s="1006"/>
      <c r="P25" s="1006"/>
      <c r="Q25" s="1006"/>
      <c r="R25" s="1006"/>
      <c r="S25" s="1006"/>
      <c r="T25" s="1006"/>
      <c r="U25" s="1006"/>
      <c r="V25" s="1006"/>
      <c r="W25" s="1006"/>
      <c r="X25" s="1006"/>
      <c r="Y25" s="1006"/>
      <c r="Z25" s="1006"/>
      <c r="AA25" s="1006"/>
      <c r="AB25" s="1006"/>
      <c r="AC25" s="1006"/>
      <c r="AD25" s="1006"/>
      <c r="AE25" s="1006"/>
      <c r="AF25" s="1006"/>
      <c r="AG25" s="1006"/>
      <c r="AH25" s="1006"/>
      <c r="AI25" s="1006"/>
      <c r="AJ25" s="1006"/>
      <c r="AK25" s="1006"/>
      <c r="AL25" s="1006"/>
      <c r="AM25" s="1006"/>
      <c r="AN25" s="1006"/>
      <c r="AO25" s="1006"/>
      <c r="AP25" s="1006"/>
      <c r="AQ25" s="1006"/>
      <c r="AR25" s="1006"/>
      <c r="AS25" s="1006"/>
      <c r="AT25" s="1006"/>
      <c r="AU25" s="1006"/>
      <c r="AV25" s="1006"/>
      <c r="AW25" s="1006"/>
      <c r="AX25" s="1006"/>
      <c r="AY25" s="1006"/>
      <c r="AZ25" s="1006"/>
      <c r="BA25" s="1006"/>
      <c r="BB25" s="1006"/>
      <c r="BC25" s="1006"/>
    </row>
    <row r="26" spans="2:55" s="209" customFormat="1" ht="13.5" customHeight="1">
      <c r="D26" s="216"/>
      <c r="F26" s="1006"/>
      <c r="G26" s="1006"/>
      <c r="H26" s="1006"/>
      <c r="I26" s="1006"/>
      <c r="J26" s="1006"/>
      <c r="K26" s="1006"/>
      <c r="L26" s="1006"/>
      <c r="M26" s="1006"/>
      <c r="N26" s="1006"/>
      <c r="O26" s="1006"/>
      <c r="P26" s="1006"/>
      <c r="Q26" s="1006"/>
      <c r="R26" s="1006"/>
      <c r="S26" s="1006"/>
      <c r="T26" s="1006"/>
      <c r="U26" s="1006"/>
      <c r="V26" s="1006"/>
      <c r="W26" s="1006"/>
      <c r="X26" s="1006"/>
      <c r="Y26" s="1006"/>
      <c r="Z26" s="1006"/>
      <c r="AA26" s="1006"/>
      <c r="AB26" s="1006"/>
      <c r="AC26" s="1006"/>
      <c r="AD26" s="1006"/>
      <c r="AE26" s="1006"/>
      <c r="AF26" s="1006"/>
      <c r="AG26" s="1006"/>
      <c r="AH26" s="1006"/>
      <c r="AI26" s="1006"/>
      <c r="AJ26" s="1006"/>
      <c r="AK26" s="1006"/>
      <c r="AL26" s="1006"/>
      <c r="AM26" s="1006"/>
      <c r="AN26" s="1006"/>
      <c r="AO26" s="1006"/>
      <c r="AP26" s="1006"/>
      <c r="AQ26" s="1006"/>
      <c r="AR26" s="1006"/>
      <c r="AS26" s="1006"/>
      <c r="AT26" s="1006"/>
      <c r="AU26" s="1006"/>
      <c r="AV26" s="1006"/>
      <c r="AW26" s="1006"/>
      <c r="AX26" s="1006"/>
      <c r="AY26" s="1006"/>
      <c r="AZ26" s="1006"/>
      <c r="BA26" s="1006"/>
      <c r="BB26" s="1006"/>
      <c r="BC26" s="1006"/>
    </row>
    <row r="27" spans="2:55" s="209" customFormat="1" ht="17.25" customHeight="1">
      <c r="D27" s="213" t="s">
        <v>17</v>
      </c>
      <c r="F27" s="1009" t="s">
        <v>437</v>
      </c>
      <c r="G27" s="1009"/>
      <c r="H27" s="1009"/>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1009"/>
      <c r="AF27" s="1009"/>
      <c r="AG27" s="1009"/>
      <c r="AH27" s="1009"/>
      <c r="AI27" s="1009"/>
      <c r="AJ27" s="1009"/>
      <c r="AK27" s="1009"/>
      <c r="AL27" s="1009"/>
      <c r="AM27" s="1009"/>
      <c r="AN27" s="1009"/>
      <c r="AO27" s="1009"/>
      <c r="AP27" s="1009"/>
      <c r="AQ27" s="1009"/>
      <c r="AR27" s="1009"/>
      <c r="AS27" s="1009"/>
      <c r="AT27" s="1009"/>
      <c r="AU27" s="1009"/>
      <c r="AV27" s="1009"/>
      <c r="AW27" s="1009"/>
      <c r="AX27" s="1009"/>
      <c r="AY27" s="1009"/>
      <c r="AZ27" s="1009"/>
      <c r="BA27" s="1009"/>
      <c r="BB27" s="1009"/>
      <c r="BC27" s="1009"/>
    </row>
    <row r="28" spans="2:55" s="209" customFormat="1" ht="54" customHeight="1">
      <c r="D28" s="216"/>
      <c r="F28" s="1010" t="s">
        <v>443</v>
      </c>
      <c r="G28" s="1010"/>
      <c r="H28" s="1010"/>
      <c r="I28" s="1010"/>
      <c r="J28" s="1010"/>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c r="AL28" s="1010"/>
      <c r="AM28" s="1010"/>
      <c r="AN28" s="1010"/>
      <c r="AO28" s="1010"/>
      <c r="AP28" s="1010"/>
      <c r="AQ28" s="1010"/>
      <c r="AR28" s="1010"/>
      <c r="AS28" s="1010"/>
      <c r="AT28" s="1010"/>
      <c r="AU28" s="1010"/>
      <c r="AV28" s="1010"/>
      <c r="AW28" s="1010"/>
      <c r="AX28" s="1010"/>
      <c r="AY28" s="1010"/>
      <c r="AZ28" s="1010"/>
      <c r="BA28" s="1010"/>
      <c r="BB28" s="1010"/>
      <c r="BC28" s="1010"/>
    </row>
    <row r="29" spans="2:55" s="209" customFormat="1" ht="6" customHeight="1">
      <c r="D29" s="216"/>
      <c r="F29" s="1007"/>
      <c r="G29" s="1008"/>
      <c r="H29" s="1008"/>
      <c r="I29" s="1008"/>
      <c r="J29" s="1008"/>
      <c r="K29" s="1008"/>
      <c r="L29" s="1008"/>
      <c r="M29" s="1008"/>
      <c r="N29" s="1008"/>
    </row>
    <row r="30" spans="2:55" s="209" customFormat="1" ht="17.25" customHeight="1">
      <c r="D30" s="213" t="s">
        <v>17</v>
      </c>
      <c r="F30" s="1009" t="s">
        <v>438</v>
      </c>
      <c r="G30" s="1009"/>
      <c r="H30" s="1009"/>
      <c r="I30" s="1009"/>
      <c r="J30" s="1009"/>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1009"/>
      <c r="AJ30" s="1009"/>
      <c r="AK30" s="1009"/>
      <c r="AL30" s="1009"/>
      <c r="AM30" s="1009"/>
      <c r="AN30" s="1009"/>
      <c r="AO30" s="1009"/>
      <c r="AP30" s="1009"/>
      <c r="AQ30" s="1009"/>
      <c r="AR30" s="1009"/>
      <c r="AS30" s="1009"/>
      <c r="AT30" s="1009"/>
      <c r="AU30" s="1009"/>
      <c r="AV30" s="1009"/>
      <c r="AW30" s="1009"/>
      <c r="AX30" s="1009"/>
      <c r="AY30" s="1009"/>
      <c r="AZ30" s="1009"/>
      <c r="BA30" s="1009"/>
      <c r="BB30" s="1009"/>
      <c r="BC30" s="1009"/>
    </row>
    <row r="31" spans="2:55" s="209" customFormat="1" ht="124.5" customHeight="1">
      <c r="C31" s="216"/>
      <c r="E31" s="1011" t="s">
        <v>439</v>
      </c>
      <c r="F31" s="1011"/>
      <c r="G31" s="1011"/>
      <c r="H31" s="1011"/>
      <c r="I31" s="1011"/>
      <c r="J31" s="1011"/>
      <c r="K31" s="1011"/>
      <c r="L31" s="1011"/>
      <c r="M31" s="1011"/>
      <c r="N31" s="1011"/>
      <c r="O31" s="1011"/>
      <c r="P31" s="1011"/>
      <c r="Q31" s="1011"/>
      <c r="R31" s="1011"/>
      <c r="S31" s="1011"/>
      <c r="T31" s="1011"/>
      <c r="U31" s="1011"/>
      <c r="V31" s="1011"/>
      <c r="W31" s="1011"/>
      <c r="X31" s="1011"/>
      <c r="Y31" s="1011"/>
      <c r="Z31" s="1011"/>
      <c r="AA31" s="1011"/>
      <c r="AB31" s="1011"/>
      <c r="AC31" s="1011"/>
      <c r="AD31" s="1011"/>
      <c r="AE31" s="1011"/>
      <c r="AF31" s="1011"/>
      <c r="AG31" s="1011"/>
      <c r="AH31" s="1011"/>
      <c r="AI31" s="1011"/>
      <c r="AJ31" s="1011"/>
      <c r="AK31" s="1011"/>
      <c r="AL31" s="1011"/>
      <c r="AM31" s="1011"/>
      <c r="AN31" s="1011"/>
      <c r="AO31" s="1011"/>
      <c r="AP31" s="1011"/>
      <c r="AQ31" s="1011"/>
      <c r="AR31" s="1011"/>
      <c r="AS31" s="1011"/>
      <c r="AT31" s="1011"/>
      <c r="AU31" s="1011"/>
      <c r="AV31" s="1011"/>
      <c r="AW31" s="1011"/>
      <c r="AX31" s="1011"/>
      <c r="AY31" s="1011"/>
      <c r="AZ31" s="1011"/>
      <c r="BA31" s="1011"/>
      <c r="BB31" s="1011"/>
    </row>
    <row r="32" spans="2:55" s="217" customFormat="1" ht="11.25" customHeight="1">
      <c r="B32" s="1012" t="s">
        <v>445</v>
      </c>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2"/>
      <c r="AC32" s="1012"/>
      <c r="AD32" s="1012"/>
      <c r="AE32" s="1012"/>
      <c r="AF32" s="1012"/>
      <c r="AG32" s="1012"/>
      <c r="AH32" s="1012"/>
      <c r="AI32" s="1012"/>
      <c r="AJ32" s="1012"/>
      <c r="AK32" s="1012"/>
      <c r="AL32" s="1012"/>
      <c r="AM32" s="1012"/>
      <c r="AN32" s="1012"/>
      <c r="AO32" s="1012"/>
      <c r="AP32" s="1012"/>
      <c r="AQ32" s="1012"/>
      <c r="AR32" s="1012"/>
      <c r="AS32" s="1012"/>
      <c r="AT32" s="1012"/>
      <c r="AU32" s="1012"/>
      <c r="AV32" s="1012"/>
      <c r="AW32" s="1012"/>
      <c r="AX32" s="1012"/>
      <c r="AY32" s="1012"/>
      <c r="AZ32" s="1012"/>
      <c r="BA32" s="1012"/>
      <c r="BB32" s="1012"/>
      <c r="BC32" s="1012"/>
    </row>
    <row r="33" spans="2:55" s="217" customFormat="1" ht="11.25" customHeight="1">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2"/>
      <c r="AC33" s="1012"/>
      <c r="AD33" s="1012"/>
      <c r="AE33" s="1012"/>
      <c r="AF33" s="1012"/>
      <c r="AG33" s="1012"/>
      <c r="AH33" s="1012"/>
      <c r="AI33" s="1012"/>
      <c r="AJ33" s="1012"/>
      <c r="AK33" s="1012"/>
      <c r="AL33" s="1012"/>
      <c r="AM33" s="1012"/>
      <c r="AN33" s="1012"/>
      <c r="AO33" s="1012"/>
      <c r="AP33" s="1012"/>
      <c r="AQ33" s="1012"/>
      <c r="AR33" s="1012"/>
      <c r="AS33" s="1012"/>
      <c r="AT33" s="1012"/>
      <c r="AU33" s="1012"/>
      <c r="AV33" s="1012"/>
      <c r="AW33" s="1012"/>
      <c r="AX33" s="1012"/>
      <c r="AY33" s="1012"/>
      <c r="AZ33" s="1012"/>
      <c r="BA33" s="1012"/>
      <c r="BB33" s="1012"/>
      <c r="BC33" s="1012"/>
    </row>
    <row r="34" spans="2:55" s="217" customFormat="1" ht="11.25" customHeight="1">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1012"/>
      <c r="X34" s="1012"/>
      <c r="Y34" s="1012"/>
      <c r="Z34" s="1012"/>
      <c r="AA34" s="1012"/>
      <c r="AB34" s="1012"/>
      <c r="AC34" s="1012"/>
      <c r="AD34" s="1012"/>
      <c r="AE34" s="1012"/>
      <c r="AF34" s="1012"/>
      <c r="AG34" s="1012"/>
      <c r="AH34" s="1012"/>
      <c r="AI34" s="1012"/>
      <c r="AJ34" s="1012"/>
      <c r="AK34" s="1012"/>
      <c r="AL34" s="1012"/>
      <c r="AM34" s="1012"/>
      <c r="AN34" s="1012"/>
      <c r="AO34" s="1012"/>
      <c r="AP34" s="1012"/>
      <c r="AQ34" s="1012"/>
      <c r="AR34" s="1012"/>
      <c r="AS34" s="1012"/>
      <c r="AT34" s="1012"/>
      <c r="AU34" s="1012"/>
      <c r="AV34" s="1012"/>
      <c r="AW34" s="1012"/>
      <c r="AX34" s="1012"/>
      <c r="AY34" s="1012"/>
      <c r="AZ34" s="1012"/>
      <c r="BA34" s="1012"/>
      <c r="BB34" s="1012"/>
      <c r="BC34" s="1012"/>
    </row>
    <row r="35" spans="2:55" s="217" customFormat="1" ht="11.25" customHeight="1">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row>
    <row r="36" spans="2:55" s="209" customFormat="1" ht="19.5" customHeight="1">
      <c r="B36" s="216"/>
      <c r="C36" s="1005" t="s">
        <v>440</v>
      </c>
      <c r="D36" s="1005"/>
      <c r="E36" s="1005"/>
      <c r="F36" s="1005"/>
      <c r="G36" s="1005"/>
      <c r="H36" s="1005"/>
      <c r="I36" s="1005"/>
      <c r="J36" s="1005"/>
      <c r="K36" s="1005"/>
      <c r="L36" s="1005"/>
      <c r="M36" s="1005"/>
      <c r="N36" s="1005"/>
      <c r="O36" s="1005"/>
      <c r="P36" s="1005"/>
    </row>
    <row r="37" spans="2:55" s="206" customFormat="1" ht="4.5" customHeight="1"/>
    <row r="38" spans="2:55" s="206" customFormat="1" ht="4.5" customHeight="1"/>
    <row r="39" spans="2:55" s="206" customFormat="1" ht="18" customHeight="1"/>
    <row r="40" spans="2:55" s="206" customFormat="1" ht="17.100000000000001" customHeight="1">
      <c r="P40" s="206" t="s">
        <v>416</v>
      </c>
      <c r="X40" s="1002" t="s">
        <v>18</v>
      </c>
      <c r="Y40" s="1002"/>
      <c r="Z40" s="1002"/>
      <c r="AA40" s="1002"/>
      <c r="AB40" s="1003"/>
      <c r="AC40" s="1003"/>
      <c r="AD40" s="1003"/>
      <c r="AE40" s="1003"/>
      <c r="AF40" s="1003"/>
      <c r="AG40" s="1003"/>
      <c r="AH40" s="1003"/>
      <c r="AI40" s="1003"/>
      <c r="AJ40" s="1003"/>
      <c r="AK40" s="1003"/>
      <c r="AL40" s="1003"/>
      <c r="AM40" s="1003"/>
      <c r="AN40" s="1003"/>
      <c r="AO40" s="1003"/>
      <c r="AP40" s="1003"/>
      <c r="AQ40" s="1003"/>
      <c r="AR40" s="1003"/>
      <c r="AS40" s="1003"/>
      <c r="AT40" s="1003"/>
      <c r="AU40" s="1003"/>
      <c r="AV40" s="1003"/>
      <c r="AW40" s="1003"/>
      <c r="AX40" s="1003"/>
      <c r="AY40" s="1003"/>
      <c r="AZ40" s="1003"/>
      <c r="BA40" s="1003"/>
    </row>
    <row r="41" spans="2:55" s="206" customFormat="1" ht="17.100000000000001" customHeight="1">
      <c r="P41" s="219"/>
      <c r="X41" s="1002" t="s">
        <v>441</v>
      </c>
      <c r="Y41" s="1002"/>
      <c r="Z41" s="1002"/>
      <c r="AA41" s="1002"/>
      <c r="AB41" s="1004"/>
      <c r="AC41" s="1004"/>
      <c r="AD41" s="1004"/>
      <c r="AE41" s="1004"/>
      <c r="AF41" s="1004"/>
      <c r="AG41" s="1004"/>
      <c r="AH41" s="1004"/>
      <c r="AI41" s="1004"/>
      <c r="AJ41" s="1004"/>
      <c r="AK41" s="1004"/>
      <c r="AL41" s="1004"/>
      <c r="AM41" s="1004"/>
      <c r="AN41" s="1004"/>
      <c r="AO41" s="1004"/>
      <c r="AP41" s="1004"/>
      <c r="AQ41" s="1004"/>
      <c r="AR41" s="1004"/>
      <c r="AS41" s="1004"/>
      <c r="AT41" s="1004"/>
      <c r="AU41" s="1004"/>
      <c r="AV41" s="1004"/>
      <c r="AW41" s="1004"/>
      <c r="AX41" s="1004"/>
      <c r="AY41" s="1004"/>
      <c r="AZ41" s="1004"/>
      <c r="BA41" s="1004"/>
    </row>
    <row r="42" spans="2:55" s="206" customFormat="1" ht="17.100000000000001" customHeight="1">
      <c r="W42" s="1002" t="s">
        <v>442</v>
      </c>
      <c r="X42" s="1002"/>
      <c r="Y42" s="1002"/>
      <c r="Z42" s="1002"/>
      <c r="AA42" s="1002"/>
      <c r="AB42" s="1004"/>
      <c r="AC42" s="1004"/>
      <c r="AD42" s="1004"/>
      <c r="AE42" s="1004"/>
      <c r="AF42" s="1004"/>
      <c r="AG42" s="1004"/>
      <c r="AH42" s="1004"/>
      <c r="AI42" s="1004"/>
      <c r="AJ42" s="1004"/>
      <c r="AK42" s="1004"/>
      <c r="AL42" s="1004"/>
      <c r="AM42" s="1004"/>
      <c r="AN42" s="1004"/>
      <c r="AO42" s="1004"/>
      <c r="AP42" s="1004"/>
      <c r="AQ42" s="1004"/>
      <c r="AR42" s="1004"/>
      <c r="AS42" s="1004"/>
      <c r="AT42" s="1004"/>
      <c r="AU42" s="1004"/>
      <c r="AV42" s="1004"/>
      <c r="AW42" s="1004"/>
      <c r="AX42" s="1004"/>
      <c r="AY42" s="1004"/>
      <c r="AZ42" s="1004"/>
      <c r="BA42" s="1004"/>
    </row>
    <row r="43" spans="2:55" s="206" customFormat="1" ht="4.5" customHeight="1">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row>
    <row r="44" spans="2:55" s="206" customFormat="1" ht="9" customHeight="1"/>
    <row r="45" spans="2:55" s="209" customFormat="1" ht="14.25"/>
    <row r="46" spans="2:55" s="217" customFormat="1" ht="11.25" customHeight="1"/>
    <row r="47" spans="2:55" s="217" customFormat="1" ht="11.25" customHeight="1"/>
    <row r="48" spans="2:55" s="217" customFormat="1" ht="11.25" customHeight="1"/>
    <row r="49" s="217" customFormat="1" ht="11.25" customHeight="1"/>
    <row r="50" s="217" customFormat="1" ht="11.25" customHeight="1"/>
    <row r="51" s="217" customFormat="1" ht="11.25" customHeight="1"/>
    <row r="52" s="217" customFormat="1" ht="11.25" customHeight="1"/>
    <row r="53" s="217" customFormat="1" ht="11.25" customHeight="1"/>
    <row r="54" s="217" customFormat="1" ht="11.25" customHeight="1"/>
    <row r="55" s="217" customFormat="1" ht="11.25" customHeight="1"/>
    <row r="56" s="217" customFormat="1" ht="11.25" customHeight="1"/>
    <row r="57" s="217" customFormat="1" ht="11.25" customHeight="1"/>
    <row r="58" s="217" customFormat="1" ht="11.25" customHeight="1"/>
    <row r="59" s="217" customFormat="1" ht="11.25" customHeight="1"/>
    <row r="60" s="217" customFormat="1" ht="11.25" customHeight="1"/>
    <row r="61" s="217" customFormat="1" ht="11.25" customHeight="1"/>
    <row r="62" s="217" customFormat="1" ht="11.25" customHeight="1"/>
    <row r="63" s="217" customFormat="1" ht="11.25" customHeight="1"/>
    <row r="64" s="217" customFormat="1" ht="11.25" customHeight="1"/>
    <row r="65" s="217" customFormat="1" ht="11.25" customHeight="1"/>
    <row r="66" s="217" customFormat="1" ht="11.25" customHeight="1"/>
    <row r="67" s="217" customFormat="1" ht="11.25" customHeight="1"/>
    <row r="68" s="217" customFormat="1" ht="11.25" customHeight="1"/>
    <row r="69" s="217" customFormat="1" ht="11.25" customHeight="1"/>
    <row r="70" s="217" customFormat="1" ht="11.25" customHeight="1"/>
    <row r="71" s="217" customFormat="1" ht="12.75" customHeight="1"/>
    <row r="72" s="217" customFormat="1" ht="12.75" customHeight="1"/>
    <row r="73" s="217" customFormat="1" ht="12.75" customHeight="1"/>
    <row r="74" s="217" customFormat="1" ht="12.75" customHeight="1"/>
    <row r="75" s="217" customFormat="1" ht="12.75" customHeight="1"/>
    <row r="76" s="217" customFormat="1" ht="12.75" customHeight="1"/>
    <row r="77" s="217" customFormat="1" ht="12.75" customHeight="1"/>
    <row r="78" s="217" customFormat="1" ht="12.75" customHeight="1"/>
    <row r="79" s="217" customFormat="1" ht="12.75" customHeight="1"/>
    <row r="80" s="217" customFormat="1" ht="12.75" customHeight="1"/>
    <row r="81" s="217" customFormat="1" ht="12.75" customHeight="1"/>
    <row r="82" s="217" customFormat="1" ht="12.75" customHeight="1"/>
    <row r="83" s="217" customFormat="1" ht="12.75" customHeight="1"/>
    <row r="84" s="217" customFormat="1" ht="12.75" customHeight="1"/>
    <row r="85" s="217" customFormat="1" ht="12.75" customHeight="1"/>
    <row r="86" s="217" customFormat="1" ht="12.75" customHeight="1"/>
    <row r="87" s="217" customFormat="1" ht="12.75" customHeight="1"/>
    <row r="88" s="217" customFormat="1" ht="12.75" customHeight="1"/>
    <row r="89" s="217" customFormat="1" ht="12.75" customHeight="1"/>
    <row r="90" s="217" customFormat="1" ht="12.75" customHeight="1"/>
    <row r="91" s="217" customFormat="1" ht="12.75" customHeight="1"/>
    <row r="92" s="217" customFormat="1" ht="12.75" customHeight="1"/>
    <row r="93" s="217" customFormat="1" ht="12.75" customHeight="1"/>
    <row r="94" s="217" customFormat="1" ht="12.75" customHeight="1"/>
    <row r="95" s="217" customFormat="1" ht="12.75" customHeight="1"/>
    <row r="96" s="217" customFormat="1" ht="12.75" customHeight="1"/>
    <row r="97" s="217" customFormat="1" ht="12.75" customHeight="1"/>
    <row r="98" s="217" customFormat="1" ht="12.75" customHeight="1"/>
    <row r="99" s="217" customFormat="1" ht="12.75" customHeight="1"/>
    <row r="100" s="217" customFormat="1" ht="12.75" customHeight="1"/>
    <row r="101" s="217" customFormat="1" ht="12.75" customHeight="1"/>
    <row r="102" s="217" customFormat="1" ht="12.75" customHeight="1"/>
    <row r="103" s="217" customFormat="1" ht="12.75" customHeight="1"/>
    <row r="104" s="217" customFormat="1" ht="12.75" customHeight="1"/>
    <row r="105" s="217" customFormat="1" ht="12.75" customHeight="1"/>
    <row r="106" s="217" customFormat="1" ht="12.75" customHeight="1"/>
    <row r="107" s="217" customFormat="1" ht="12.75" customHeight="1"/>
    <row r="108" s="206" customFormat="1" ht="12.75" customHeight="1"/>
    <row r="109" s="206" customFormat="1" ht="12.75" customHeight="1"/>
    <row r="110" s="206" customFormat="1" ht="12.75" customHeight="1"/>
    <row r="111" s="206" customFormat="1" ht="12.75" customHeight="1"/>
    <row r="112" s="206" customFormat="1" ht="12.75" customHeight="1"/>
    <row r="113" s="206" customFormat="1" ht="12.75" customHeight="1"/>
    <row r="114" s="206" customFormat="1" ht="12.75" customHeight="1"/>
    <row r="115" s="206" customFormat="1" ht="12.75" customHeight="1"/>
    <row r="116" s="206" customFormat="1" ht="12.75" customHeight="1"/>
    <row r="117" s="206" customFormat="1" ht="12.75" customHeight="1"/>
    <row r="118" s="206" customFormat="1" ht="12.75" customHeight="1"/>
    <row r="119" s="206" customFormat="1" ht="12.75" customHeight="1"/>
    <row r="120" s="206" customFormat="1" ht="12.75" customHeight="1"/>
    <row r="121" s="206" customFormat="1" ht="12.75" customHeight="1"/>
    <row r="122" s="206" customFormat="1" ht="12.75" customHeight="1"/>
    <row r="123" s="206" customFormat="1" ht="12.75" customHeight="1"/>
    <row r="124" s="206" customFormat="1" ht="12.75" customHeight="1"/>
    <row r="125" s="206" customFormat="1" ht="12.75" customHeight="1"/>
    <row r="126" s="206" customFormat="1" ht="12.75" customHeight="1"/>
    <row r="127" s="206" customFormat="1" ht="12.75" customHeight="1"/>
    <row r="128" s="206" customFormat="1" ht="12.75" customHeight="1"/>
    <row r="129" s="206" customFormat="1" ht="12.75" customHeight="1"/>
    <row r="130" s="206" customFormat="1" ht="12.75" customHeight="1"/>
    <row r="131" s="206" customFormat="1" ht="12.75" customHeight="1"/>
    <row r="132" s="206" customFormat="1" ht="12.75" customHeight="1"/>
    <row r="133" s="206" customFormat="1" ht="12.75" customHeight="1"/>
    <row r="134" s="206" customFormat="1" ht="12.75" customHeight="1"/>
    <row r="135" s="206" customFormat="1" ht="12.75" customHeight="1"/>
    <row r="136" s="206" customFormat="1" ht="12.75" customHeight="1"/>
    <row r="137" s="206" customFormat="1" ht="12.75" customHeight="1"/>
    <row r="138" s="206" customFormat="1" ht="12.75" customHeight="1"/>
    <row r="139" s="206" customFormat="1" ht="12.75" customHeight="1"/>
    <row r="140" s="206" customFormat="1" ht="12.75" customHeight="1"/>
    <row r="141" s="206" customFormat="1" ht="12.75" customHeight="1"/>
    <row r="142" s="206" customFormat="1" ht="12.75" customHeight="1"/>
    <row r="143" s="206" customFormat="1" ht="12.75" customHeight="1"/>
    <row r="144" s="206" customFormat="1" ht="12.75" customHeight="1"/>
    <row r="145" s="206" customFormat="1" ht="12.75" customHeight="1"/>
    <row r="146" s="206" customFormat="1" ht="12.75" customHeight="1"/>
    <row r="147" s="206" customFormat="1" ht="12.75" customHeight="1"/>
    <row r="148" s="201" customFormat="1" ht="12.75" customHeight="1"/>
    <row r="149" s="201" customFormat="1" ht="12.75" customHeight="1"/>
    <row r="150" s="201" customFormat="1" ht="12.75" customHeight="1"/>
    <row r="151" s="201" customFormat="1" ht="12.75" customHeight="1"/>
    <row r="152" s="201" customFormat="1" ht="12.75" customHeight="1"/>
    <row r="153" s="201" customFormat="1" ht="12.75" customHeight="1"/>
    <row r="154" s="201" customFormat="1" ht="12.75" customHeight="1"/>
    <row r="155" s="201" customFormat="1" ht="12.75" customHeight="1"/>
    <row r="156" s="201" customFormat="1" ht="12.75" customHeight="1"/>
    <row r="157" s="201" customFormat="1" ht="12.75" customHeight="1"/>
    <row r="158" s="201" customFormat="1" ht="12.75" customHeight="1"/>
    <row r="159" s="201" customFormat="1" ht="12.75" customHeight="1"/>
    <row r="160" s="201" customFormat="1" ht="12.75" customHeight="1"/>
    <row r="161" s="201" customFormat="1" ht="12.75" customHeight="1"/>
    <row r="162" s="201" customFormat="1" ht="12.75" customHeight="1"/>
    <row r="163" s="201" customFormat="1" ht="12.75" customHeight="1"/>
    <row r="164" s="201" customFormat="1" ht="12.75" customHeight="1"/>
    <row r="165" s="201" customFormat="1" ht="12.75" customHeight="1"/>
    <row r="166" s="201" customFormat="1" ht="12.75" customHeight="1"/>
    <row r="167" s="201" customFormat="1" ht="12.75" customHeight="1"/>
  </sheetData>
  <mergeCells count="33">
    <mergeCell ref="F16:BC17"/>
    <mergeCell ref="F13:BC14"/>
    <mergeCell ref="F24:BC26"/>
    <mergeCell ref="X40:AA40"/>
    <mergeCell ref="X41:AA41"/>
    <mergeCell ref="F23:N23"/>
    <mergeCell ref="F27:BC27"/>
    <mergeCell ref="F28:BC28"/>
    <mergeCell ref="F29:N29"/>
    <mergeCell ref="F30:BC30"/>
    <mergeCell ref="E31:BB31"/>
    <mergeCell ref="B32:BC34"/>
    <mergeCell ref="F19:BC20"/>
    <mergeCell ref="F18:N18"/>
    <mergeCell ref="F21:BC22"/>
    <mergeCell ref="W42:AA42"/>
    <mergeCell ref="AB40:BA40"/>
    <mergeCell ref="AB41:BA41"/>
    <mergeCell ref="AB42:BA42"/>
    <mergeCell ref="C36:P36"/>
    <mergeCell ref="C10:BB10"/>
    <mergeCell ref="C11:BB11"/>
    <mergeCell ref="AL2:BC2"/>
    <mergeCell ref="AL3:AM3"/>
    <mergeCell ref="AN3:AO3"/>
    <mergeCell ref="AP3:AQ3"/>
    <mergeCell ref="AR3:AS3"/>
    <mergeCell ref="AT3:AU3"/>
    <mergeCell ref="AV3:AW3"/>
    <mergeCell ref="AX3:AY3"/>
    <mergeCell ref="AZ3:BA3"/>
    <mergeCell ref="BB3:BC3"/>
    <mergeCell ref="B2:P3"/>
  </mergeCells>
  <phoneticPr fontId="2"/>
  <dataValidations count="1">
    <dataValidation type="list" allowBlank="1" showInputMessage="1" showErrorMessage="1" sqref="M6:N6 V6:W6 D16 D19 D24 D30 D27 D13" xr:uid="{00000000-0002-0000-0300-000000000000}">
      <formula1>"□,■"</formula1>
    </dataValidation>
  </dataValidations>
  <printOptions horizontalCentered="1"/>
  <pageMargins left="0.78740157480314965" right="0.39370078740157483" top="0.59055118110236227" bottom="0.47244094488188981" header="0.31496062992125984" footer="0.31496062992125984"/>
  <pageSetup paperSize="9" scale="98" orientation="portrait" cellComments="asDisplayed"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30</vt:i4>
      </vt:variant>
    </vt:vector>
  </HeadingPairs>
  <TitlesOfParts>
    <vt:vector size="56" baseType="lpstr">
      <vt:lpstr>チェックリスト</vt:lpstr>
      <vt:lpstr>様式1</vt:lpstr>
      <vt:lpstr>様式1 (記入手引き)</vt:lpstr>
      <vt:lpstr>様式1-2</vt:lpstr>
      <vt:lpstr>様式1-3</vt:lpstr>
      <vt:lpstr>様式1-4</vt:lpstr>
      <vt:lpstr>様式2</vt:lpstr>
      <vt:lpstr>様式2-2</vt:lpstr>
      <vt:lpstr>様式3-3</vt:lpstr>
      <vt:lpstr>様式4</vt:lpstr>
      <vt:lpstr>様式5</vt:lpstr>
      <vt:lpstr>様式6</vt:lpstr>
      <vt:lpstr>様式７</vt:lpstr>
      <vt:lpstr>様式10</vt:lpstr>
      <vt:lpstr>様式20</vt:lpstr>
      <vt:lpstr>様式21</vt:lpstr>
      <vt:lpstr>事業者情報等変更届</vt:lpstr>
      <vt:lpstr>複数住宅の同時変更</vt:lpstr>
      <vt:lpstr>チェックシート（交付）Ａ</vt:lpstr>
      <vt:lpstr>チェックシート（交付）Ｂ</vt:lpstr>
      <vt:lpstr>チェックシート（交付）Ｃ</vt:lpstr>
      <vt:lpstr>チェックシート（交付）Ｄ</vt:lpstr>
      <vt:lpstr>チェックシート（完了）Ａ</vt:lpstr>
      <vt:lpstr>チェックシート（完了）Ｂ</vt:lpstr>
      <vt:lpstr>チェックシート（完了）Ｃ</vt:lpstr>
      <vt:lpstr>チェックシート（完了）Ｄ</vt:lpstr>
      <vt:lpstr>チェックリスト!_Hlk45205853</vt:lpstr>
      <vt:lpstr>チェックリスト!_Hlk45207093</vt:lpstr>
      <vt:lpstr>チェックリスト!_Hlk45208244</vt:lpstr>
      <vt:lpstr>チェックリスト!_Hlk45270601</vt:lpstr>
      <vt:lpstr>チェックリスト!_Hlk45289583</vt:lpstr>
      <vt:lpstr>'チェックシート（完了）Ａ'!Print_Area</vt:lpstr>
      <vt:lpstr>'チェックシート（完了）Ｂ'!Print_Area</vt:lpstr>
      <vt:lpstr>'チェックシート（完了）Ｃ'!Print_Area</vt:lpstr>
      <vt:lpstr>'チェックシート（完了）Ｄ'!Print_Area</vt:lpstr>
      <vt:lpstr>'チェックシート（交付）Ａ'!Print_Area</vt:lpstr>
      <vt:lpstr>'チェックシート（交付）Ｂ'!Print_Area</vt:lpstr>
      <vt:lpstr>'チェックシート（交付）Ｃ'!Print_Area</vt:lpstr>
      <vt:lpstr>'チェックシート（交付）Ｄ'!Print_Area</vt:lpstr>
      <vt:lpstr>チェックリスト!Print_Area</vt:lpstr>
      <vt:lpstr>事業者情報等変更届!Print_Area</vt:lpstr>
      <vt:lpstr>複数住宅の同時変更!Print_Area</vt:lpstr>
      <vt:lpstr>様式1!Print_Area</vt:lpstr>
      <vt:lpstr>'様式1 (記入手引き)'!Print_Area</vt:lpstr>
      <vt:lpstr>様式10!Print_Area</vt:lpstr>
      <vt:lpstr>'様式1-2'!Print_Area</vt:lpstr>
      <vt:lpstr>'様式1-3'!Print_Area</vt:lpstr>
      <vt:lpstr>'様式1-4'!Print_Area</vt:lpstr>
      <vt:lpstr>様式2!Print_Area</vt:lpstr>
      <vt:lpstr>様式20!Print_Area</vt:lpstr>
      <vt:lpstr>様式21!Print_Area</vt:lpstr>
      <vt:lpstr>'様式3-3'!Print_Area</vt:lpstr>
      <vt:lpstr>様式4!Print_Area</vt:lpstr>
      <vt:lpstr>様式5!Print_Area</vt:lpstr>
      <vt:lpstr>様式6!Print_Area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交付事務局</cp:lastModifiedBy>
  <cp:lastPrinted>2026-01-09T04:57:45Z</cp:lastPrinted>
  <dcterms:created xsi:type="dcterms:W3CDTF">2017-02-27T14:45:52Z</dcterms:created>
  <dcterms:modified xsi:type="dcterms:W3CDTF">2026-04-16T04:00:07Z</dcterms:modified>
</cp:coreProperties>
</file>