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管理適正化モデルタイプ\完了実績\"/>
    </mc:Choice>
  </mc:AlternateContent>
  <xr:revisionPtr revIDLastSave="0" documentId="13_ncr:1_{5C28A1BC-69EF-4988-A342-A8E3CA67DCB8}" xr6:coauthVersionLast="47" xr6:coauthVersionMax="47" xr10:uidLastSave="{00000000-0000-0000-0000-000000000000}"/>
  <bookViews>
    <workbookView xWindow="-120" yWindow="-120" windowWidth="20730" windowHeight="11040" tabRatio="799" xr2:uid="{00000000-000D-0000-FFFF-FFFF00000000}"/>
  </bookViews>
  <sheets>
    <sheet name="チェックリスト" sheetId="236" r:id="rId1"/>
    <sheet name="様式11" sheetId="224" r:id="rId2"/>
    <sheet name="様式11 (記入手引き)" sheetId="241" r:id="rId3"/>
    <sheet name="様式1-2" sheetId="237" r:id="rId4"/>
    <sheet name="様式2" sheetId="238" r:id="rId5"/>
    <sheet name="様式4" sheetId="239" r:id="rId6"/>
    <sheet name="様式6" sheetId="240" r:id="rId7"/>
    <sheet name="様式14" sheetId="234" r:id="rId8"/>
    <sheet name="様式14 (記入の手引き)" sheetId="242" r:id="rId9"/>
    <sheet name="様式15" sheetId="225" r:id="rId10"/>
    <sheet name="様式16" sheetId="233" r:id="rId11"/>
    <sheet name="様式16 (記入の手引き)" sheetId="243" r:id="rId12"/>
    <sheet name="様式18-1" sheetId="226" r:id="rId13"/>
    <sheet name="様式18-2" sheetId="227" r:id="rId14"/>
    <sheet name="様式19" sheetId="232" r:id="rId15"/>
    <sheet name="事業者情報等変更届" sheetId="89" state="hidden" r:id="rId16"/>
    <sheet name="複数住宅の同時変更" sheetId="90" state="hidden" r:id="rId17"/>
    <sheet name="チェックシート（交付）Ａ" sheetId="18" state="hidden" r:id="rId18"/>
    <sheet name="チェックシート（交付）Ｂ" sheetId="66" state="hidden" r:id="rId19"/>
    <sheet name="チェックシート（交付）Ｃ" sheetId="54" state="hidden" r:id="rId20"/>
    <sheet name="チェックシート（交付）Ｄ" sheetId="55" state="hidden" r:id="rId21"/>
    <sheet name="チェックシート（完了）Ａ" sheetId="59" state="hidden" r:id="rId22"/>
    <sheet name="チェックシート（完了）Ｂ" sheetId="63" state="hidden" r:id="rId23"/>
    <sheet name="チェックシート（完了）Ｃ" sheetId="60" state="hidden" r:id="rId24"/>
    <sheet name="チェックシート（完了）Ｄ" sheetId="61" state="hidden" r:id="rId25"/>
  </sheets>
  <externalReferences>
    <externalReference r:id="rId26"/>
    <externalReference r:id="rId27"/>
    <externalReference r:id="rId28"/>
    <externalReference r:id="rId29"/>
    <externalReference r:id="rId30"/>
  </externalReferences>
  <definedNames>
    <definedName name="_dl1">'[1]7（適合確認2）'!$C$809:$D$809</definedName>
    <definedName name="_dl2" localSheetId="21">#REF!</definedName>
    <definedName name="_dl2" localSheetId="22">#REF!</definedName>
    <definedName name="_dl2" localSheetId="23">#REF!</definedName>
    <definedName name="_dl2" localSheetId="24">#REF!</definedName>
    <definedName name="_dl2" localSheetId="17">#REF!</definedName>
    <definedName name="_dl2" localSheetId="18">#REF!</definedName>
    <definedName name="_dl2" localSheetId="19">#REF!</definedName>
    <definedName name="_dl2" localSheetId="20">#REF!</definedName>
    <definedName name="_dl2" localSheetId="15">#REF!</definedName>
    <definedName name="_dl2" localSheetId="16">#REF!</definedName>
    <definedName name="_dl2" localSheetId="1">#REF!</definedName>
    <definedName name="_dl2" localSheetId="2">#REF!</definedName>
    <definedName name="_dl2">#REF!</definedName>
    <definedName name="_h1" localSheetId="3">#REF!</definedName>
    <definedName name="_h1" localSheetId="4">#REF!</definedName>
    <definedName name="_h1" localSheetId="5">#REF!</definedName>
    <definedName name="_h1" localSheetId="6">#REF!</definedName>
    <definedName name="_h1">#REF!</definedName>
    <definedName name="_h2" localSheetId="3">#REF!</definedName>
    <definedName name="_h2" localSheetId="4">#REF!</definedName>
    <definedName name="_h2" localSheetId="5">#REF!</definedName>
    <definedName name="_h2" localSheetId="6">#REF!</definedName>
    <definedName name="_h2">#REF!</definedName>
    <definedName name="_h3" localSheetId="3">#REF!</definedName>
    <definedName name="_h3" localSheetId="4">#REF!</definedName>
    <definedName name="_h3" localSheetId="5">#REF!</definedName>
    <definedName name="_h3" localSheetId="6">#REF!</definedName>
    <definedName name="_h3">#REF!</definedName>
    <definedName name="_h4" localSheetId="3">#REF!</definedName>
    <definedName name="_h4" localSheetId="4">#REF!</definedName>
    <definedName name="_h4" localSheetId="5">#REF!</definedName>
    <definedName name="_h4" localSheetId="6">#REF!</definedName>
    <definedName name="_h4">#REF!</definedName>
    <definedName name="_Hlk38439374" localSheetId="7">様式14!#REF!</definedName>
    <definedName name="_Hlk38439374" localSheetId="8">'様式14 (記入の手引き)'!#REF!</definedName>
    <definedName name="_Hlk38439374" localSheetId="10">様式16!#REF!</definedName>
    <definedName name="_Hlk38439374" localSheetId="11">'様式16 (記入の手引き)'!#REF!</definedName>
    <definedName name="_Hlk38445793" localSheetId="7">様式14!#REF!</definedName>
    <definedName name="_Hlk38445793" localSheetId="8">'様式14 (記入の手引き)'!#REF!</definedName>
    <definedName name="_Hlk38445793" localSheetId="10">様式16!#REF!</definedName>
    <definedName name="_Hlk38445793" localSheetId="11">'様式16 (記入の手引き)'!#REF!</definedName>
    <definedName name="_Hlk38460289" localSheetId="7">様式14!$B$6</definedName>
    <definedName name="_Hlk38460289" localSheetId="8">'様式14 (記入の手引き)'!$B$6</definedName>
    <definedName name="_Hlk38460289" localSheetId="10">様式16!$B$6</definedName>
    <definedName name="_Hlk38460289" localSheetId="11">'様式16 (記入の手引き)'!$B$6</definedName>
    <definedName name="_m1" localSheetId="3">#REF!</definedName>
    <definedName name="_m1" localSheetId="4">#REF!</definedName>
    <definedName name="_m1" localSheetId="5">#REF!</definedName>
    <definedName name="_m1" localSheetId="6">#REF!</definedName>
    <definedName name="_m1">#REF!</definedName>
    <definedName name="_m2" localSheetId="3">#REF!</definedName>
    <definedName name="_m2" localSheetId="4">#REF!</definedName>
    <definedName name="_m2" localSheetId="5">#REF!</definedName>
    <definedName name="_m2" localSheetId="6">#REF!</definedName>
    <definedName name="_m2">#REF!</definedName>
    <definedName name="_m3" localSheetId="3">#REF!</definedName>
    <definedName name="_m3" localSheetId="4">#REF!</definedName>
    <definedName name="_m3" localSheetId="5">#REF!</definedName>
    <definedName name="_m3" localSheetId="6">#REF!</definedName>
    <definedName name="_m3">#REF!</definedName>
    <definedName name="_n1" localSheetId="3">#REF!</definedName>
    <definedName name="_n1" localSheetId="4">#REF!</definedName>
    <definedName name="_n1" localSheetId="5">#REF!</definedName>
    <definedName name="_n1" localSheetId="6">#REF!</definedName>
    <definedName name="_n1">#REF!</definedName>
    <definedName name="_n2" localSheetId="3">#REF!</definedName>
    <definedName name="_n2" localSheetId="4">#REF!</definedName>
    <definedName name="_n2" localSheetId="5">#REF!</definedName>
    <definedName name="_n2" localSheetId="6">#REF!</definedName>
    <definedName name="_n2">#REF!</definedName>
    <definedName name="_n3" localSheetId="3">#REF!</definedName>
    <definedName name="_n3" localSheetId="4">#REF!</definedName>
    <definedName name="_n3" localSheetId="5">#REF!</definedName>
    <definedName name="_n3" localSheetId="6">#REF!</definedName>
    <definedName name="_n3">#REF!</definedName>
    <definedName name="_NET1" localSheetId="3">#REF!</definedName>
    <definedName name="_NET1" localSheetId="4">#REF!</definedName>
    <definedName name="_NET1" localSheetId="5">#REF!</definedName>
    <definedName name="_NET1" localSheetId="6">#REF!</definedName>
    <definedName name="_NET1">#REF!</definedName>
    <definedName name="_P1" localSheetId="3">#REF!</definedName>
    <definedName name="_P1" localSheetId="4">#REF!</definedName>
    <definedName name="_P1" localSheetId="5">#REF!</definedName>
    <definedName name="_P1" localSheetId="6">#REF!</definedName>
    <definedName name="_P1">#REF!</definedName>
    <definedName name="_p2" localSheetId="3">#REF!</definedName>
    <definedName name="_p2" localSheetId="4">#REF!</definedName>
    <definedName name="_p2" localSheetId="5">#REF!</definedName>
    <definedName name="_p2" localSheetId="6">#REF!</definedName>
    <definedName name="_p2">#REF!</definedName>
    <definedName name="_p3" localSheetId="3">#REF!</definedName>
    <definedName name="_p3" localSheetId="4">#REF!</definedName>
    <definedName name="_p3" localSheetId="5">#REF!</definedName>
    <definedName name="_p3" localSheetId="6">#REF!</definedName>
    <definedName name="_p3">#REF!</definedName>
    <definedName name="_p4" localSheetId="3">#REF!</definedName>
    <definedName name="_p4" localSheetId="4">#REF!</definedName>
    <definedName name="_p4" localSheetId="5">#REF!</definedName>
    <definedName name="_p4" localSheetId="6">#REF!</definedName>
    <definedName name="_p4">#REF!</definedName>
    <definedName name="_ri4" localSheetId="3">#REF!</definedName>
    <definedName name="_ri4" localSheetId="4">#REF!</definedName>
    <definedName name="_ri4" localSheetId="5">#REF!</definedName>
    <definedName name="_ri4" localSheetId="6">#REF!</definedName>
    <definedName name="_ri4">#REF!</definedName>
    <definedName name="_s1" localSheetId="3">#REF!</definedName>
    <definedName name="_s1" localSheetId="4">#REF!</definedName>
    <definedName name="_s1" localSheetId="5">#REF!</definedName>
    <definedName name="_s1" localSheetId="6">#REF!</definedName>
    <definedName name="_s1">#REF!</definedName>
    <definedName name="_tin1" localSheetId="3">#REF!</definedName>
    <definedName name="_tin1" localSheetId="4">#REF!</definedName>
    <definedName name="_tin1" localSheetId="5">#REF!</definedName>
    <definedName name="_tin1" localSheetId="6">#REF!</definedName>
    <definedName name="_tin1">#REF!</definedName>
    <definedName name="_tin2" localSheetId="3">#REF!</definedName>
    <definedName name="_tin2" localSheetId="4">#REF!</definedName>
    <definedName name="_tin2" localSheetId="5">#REF!</definedName>
    <definedName name="_tin2" localSheetId="6">#REF!</definedName>
    <definedName name="_tin2">#REF!</definedName>
    <definedName name="_tin3" localSheetId="3">#REF!</definedName>
    <definedName name="_tin3" localSheetId="4">#REF!</definedName>
    <definedName name="_tin3" localSheetId="5">#REF!</definedName>
    <definedName name="_tin3" localSheetId="6">#REF!</definedName>
    <definedName name="_tin3">#REF!</definedName>
    <definedName name="_tin4" localSheetId="3">#REF!</definedName>
    <definedName name="_tin4" localSheetId="4">#REF!</definedName>
    <definedName name="_tin4" localSheetId="5">#REF!</definedName>
    <definedName name="_tin4" localSheetId="6">#REF!</definedName>
    <definedName name="_tin4">#REF!</definedName>
    <definedName name="_tin5" localSheetId="3">#REF!</definedName>
    <definedName name="_tin5" localSheetId="4">#REF!</definedName>
    <definedName name="_tin5" localSheetId="5">#REF!</definedName>
    <definedName name="_tin5" localSheetId="6">#REF!</definedName>
    <definedName name="_tin5">#REF!</definedName>
    <definedName name="_tin8" localSheetId="3">#REF!</definedName>
    <definedName name="_tin8" localSheetId="4">#REF!</definedName>
    <definedName name="_tin8" localSheetId="5">#REF!</definedName>
    <definedName name="_tin8" localSheetId="6">#REF!</definedName>
    <definedName name="_tin8">#REF!</definedName>
    <definedName name="Ａ様式">[2]A様式!$B$8:$AH$357</definedName>
    <definedName name="b" localSheetId="3">#REF!</definedName>
    <definedName name="b" localSheetId="4">#REF!</definedName>
    <definedName name="b" localSheetId="5">#REF!</definedName>
    <definedName name="b" localSheetId="6">#REF!</definedName>
    <definedName name="b">#REF!</definedName>
    <definedName name="bunj" localSheetId="3">#REF!</definedName>
    <definedName name="bunj" localSheetId="4">#REF!</definedName>
    <definedName name="bunj" localSheetId="5">#REF!</definedName>
    <definedName name="bunj" localSheetId="6">#REF!</definedName>
    <definedName name="bunj">#REF!</definedName>
    <definedName name="bunju" localSheetId="3">#REF!</definedName>
    <definedName name="bunju" localSheetId="4">#REF!</definedName>
    <definedName name="bunju" localSheetId="5">#REF!</definedName>
    <definedName name="bunju" localSheetId="6">#REF!</definedName>
    <definedName name="bunju">#REF!</definedName>
    <definedName name="bunt" localSheetId="3">#REF!</definedName>
    <definedName name="bunt" localSheetId="4">#REF!</definedName>
    <definedName name="bunt" localSheetId="5">#REF!</definedName>
    <definedName name="bunt" localSheetId="6">#REF!</definedName>
    <definedName name="bunt">#REF!</definedName>
    <definedName name="Cｿﾞｰﾝ単価" localSheetId="3">#REF!</definedName>
    <definedName name="Cｿﾞｰﾝ単価" localSheetId="4">#REF!</definedName>
    <definedName name="Cｿﾞｰﾝ単価" localSheetId="5">#REF!</definedName>
    <definedName name="Cｿﾞｰﾝ単価" localSheetId="6">#REF!</definedName>
    <definedName name="Cｿﾞｰﾝ単価">#REF!</definedName>
    <definedName name="Dｿﾞｰﾝ単価" localSheetId="3">#REF!</definedName>
    <definedName name="Dｿﾞｰﾝ単価" localSheetId="4">#REF!</definedName>
    <definedName name="Dｿﾞｰﾝ単価" localSheetId="5">#REF!</definedName>
    <definedName name="Dｿﾞｰﾝ単価" localSheetId="6">#REF!</definedName>
    <definedName name="Dｿﾞｰﾝ単価">#REF!</definedName>
    <definedName name="e" localSheetId="3">#REF!</definedName>
    <definedName name="e" localSheetId="4">#REF!</definedName>
    <definedName name="e" localSheetId="5">#REF!</definedName>
    <definedName name="e" localSheetId="6">#REF!</definedName>
    <definedName name="e">#REF!</definedName>
    <definedName name="G" localSheetId="3">#REF!</definedName>
    <definedName name="G" localSheetId="4">#REF!</definedName>
    <definedName name="G" localSheetId="5">#REF!</definedName>
    <definedName name="G" localSheetId="6">#REF!</definedName>
    <definedName name="G">#REF!</definedName>
    <definedName name="gg" localSheetId="3">#REF!</definedName>
    <definedName name="gg" localSheetId="4">#REF!</definedName>
    <definedName name="gg" localSheetId="5">#REF!</definedName>
    <definedName name="gg" localSheetId="6">#REF!</definedName>
    <definedName name="gg">#REF!</definedName>
    <definedName name="ggg" localSheetId="3">#REF!</definedName>
    <definedName name="ggg" localSheetId="4">#REF!</definedName>
    <definedName name="ggg" localSheetId="5">#REF!</definedName>
    <definedName name="ggg" localSheetId="6">#REF!</definedName>
    <definedName name="ggg">#REF!</definedName>
    <definedName name="gggg" localSheetId="3">#REF!</definedName>
    <definedName name="gggg" localSheetId="4">#REF!</definedName>
    <definedName name="gggg" localSheetId="5">#REF!</definedName>
    <definedName name="gggg" localSheetId="6">#REF!</definedName>
    <definedName name="gggg">#REF!</definedName>
    <definedName name="ggggg" localSheetId="3">#REF!</definedName>
    <definedName name="ggggg" localSheetId="4">#REF!</definedName>
    <definedName name="ggggg" localSheetId="5">#REF!</definedName>
    <definedName name="ggggg" localSheetId="6">#REF!</definedName>
    <definedName name="ggggg">#REF!</definedName>
    <definedName name="ggggggg" localSheetId="3">#REF!</definedName>
    <definedName name="ggggggg" localSheetId="4">#REF!</definedName>
    <definedName name="ggggggg" localSheetId="5">#REF!</definedName>
    <definedName name="ggggggg" localSheetId="6">#REF!</definedName>
    <definedName name="ggggggg">#REF!</definedName>
    <definedName name="ggggggggg" localSheetId="3">#REF!</definedName>
    <definedName name="ggggggggg" localSheetId="4">#REF!</definedName>
    <definedName name="ggggggggg" localSheetId="5">#REF!</definedName>
    <definedName name="ggggggggg" localSheetId="6">#REF!</definedName>
    <definedName name="ggggggggg">#REF!</definedName>
    <definedName name="gj" localSheetId="3">#REF!</definedName>
    <definedName name="gj" localSheetId="4">#REF!</definedName>
    <definedName name="gj" localSheetId="5">#REF!</definedName>
    <definedName name="gj" localSheetId="6">#REF!</definedName>
    <definedName name="gj">#REF!</definedName>
    <definedName name="gjs" localSheetId="3">#REF!</definedName>
    <definedName name="gjs" localSheetId="4">#REF!</definedName>
    <definedName name="gjs" localSheetId="5">#REF!</definedName>
    <definedName name="gjs" localSheetId="6">#REF!</definedName>
    <definedName name="gjs">#REF!</definedName>
    <definedName name="gju" localSheetId="3">#REF!</definedName>
    <definedName name="gju" localSheetId="4">#REF!</definedName>
    <definedName name="gju" localSheetId="5">#REF!</definedName>
    <definedName name="gju" localSheetId="6">#REF!</definedName>
    <definedName name="gju">#REF!</definedName>
    <definedName name="gjus" localSheetId="3">#REF!</definedName>
    <definedName name="gjus" localSheetId="4">#REF!</definedName>
    <definedName name="gjus" localSheetId="5">#REF!</definedName>
    <definedName name="gjus" localSheetId="6">#REF!</definedName>
    <definedName name="gjus">#REF!</definedName>
    <definedName name="ｇｒ" localSheetId="3">#REF!</definedName>
    <definedName name="ｇｒ" localSheetId="4">#REF!</definedName>
    <definedName name="ｇｒ" localSheetId="5">#REF!</definedName>
    <definedName name="ｇｒ" localSheetId="6">#REF!</definedName>
    <definedName name="ｇｒ">#REF!</definedName>
    <definedName name="gro" localSheetId="3">#REF!</definedName>
    <definedName name="gro" localSheetId="4">#REF!</definedName>
    <definedName name="gro" localSheetId="5">#REF!</definedName>
    <definedName name="gro" localSheetId="6">#REF!</definedName>
    <definedName name="gro">#REF!</definedName>
    <definedName name="gs" localSheetId="3">#REF!</definedName>
    <definedName name="gs" localSheetId="4">#REF!</definedName>
    <definedName name="gs" localSheetId="5">#REF!</definedName>
    <definedName name="gs" localSheetId="6">#REF!</definedName>
    <definedName name="gs">#REF!</definedName>
    <definedName name="heikin" localSheetId="3">#REF!</definedName>
    <definedName name="heikin" localSheetId="4">#REF!</definedName>
    <definedName name="heikin" localSheetId="5">#REF!</definedName>
    <definedName name="heikin" localSheetId="6">#REF!</definedName>
    <definedName name="heikin">#REF!</definedName>
    <definedName name="hojin" localSheetId="3">#REF!</definedName>
    <definedName name="hojin" localSheetId="4">#REF!</definedName>
    <definedName name="hojin" localSheetId="5">#REF!</definedName>
    <definedName name="hojin" localSheetId="6">#REF!</definedName>
    <definedName name="hojin">#REF!</definedName>
    <definedName name="hoken" localSheetId="3">#REF!</definedName>
    <definedName name="hoken" localSheetId="4">#REF!</definedName>
    <definedName name="hoken" localSheetId="5">#REF!</definedName>
    <definedName name="hoken" localSheetId="6">#REF!</definedName>
    <definedName name="hoken">#REF!</definedName>
    <definedName name="hyouka" localSheetId="3">#REF!</definedName>
    <definedName name="hyouka" localSheetId="4">#REF!</definedName>
    <definedName name="hyouka" localSheetId="5">#REF!</definedName>
    <definedName name="hyouka" localSheetId="6">#REF!</definedName>
    <definedName name="hyouka">#REF!</definedName>
    <definedName name="jigyou" localSheetId="3">#REF!</definedName>
    <definedName name="jigyou" localSheetId="4">#REF!</definedName>
    <definedName name="jigyou" localSheetId="5">#REF!</definedName>
    <definedName name="jigyou" localSheetId="6">#REF!</definedName>
    <definedName name="jigyou">#REF!</definedName>
    <definedName name="kadou" localSheetId="3">#REF!</definedName>
    <definedName name="kadou" localSheetId="4">#REF!</definedName>
    <definedName name="kadou" localSheetId="5">#REF!</definedName>
    <definedName name="kadou" localSheetId="6">#REF!</definedName>
    <definedName name="kadou">#REF!</definedName>
    <definedName name="kadouj" localSheetId="3">#REF!</definedName>
    <definedName name="kadouj" localSheetId="4">#REF!</definedName>
    <definedName name="kadouj" localSheetId="5">#REF!</definedName>
    <definedName name="kadouj" localSheetId="6">#REF!</definedName>
    <definedName name="kadouj">#REF!</definedName>
    <definedName name="kadouju" localSheetId="3">#REF!</definedName>
    <definedName name="kadouju" localSheetId="4">#REF!</definedName>
    <definedName name="kadouju" localSheetId="5">#REF!</definedName>
    <definedName name="kadouju" localSheetId="6">#REF!</definedName>
    <definedName name="kadouju">#REF!</definedName>
    <definedName name="kadous" localSheetId="3">#REF!</definedName>
    <definedName name="kadous" localSheetId="4">#REF!</definedName>
    <definedName name="kadous" localSheetId="5">#REF!</definedName>
    <definedName name="kadous" localSheetId="6">#REF!</definedName>
    <definedName name="kadous">#REF!</definedName>
    <definedName name="kaihatu" localSheetId="3">#REF!</definedName>
    <definedName name="kaihatu" localSheetId="4">#REF!</definedName>
    <definedName name="kaihatu" localSheetId="5">#REF!</definedName>
    <definedName name="kaihatu" localSheetId="6">#REF!</definedName>
    <definedName name="kaihatu">#REF!</definedName>
    <definedName name="kaihatuj" localSheetId="3">#REF!</definedName>
    <definedName name="kaihatuj" localSheetId="4">#REF!</definedName>
    <definedName name="kaihatuj" localSheetId="5">#REF!</definedName>
    <definedName name="kaihatuj" localSheetId="6">#REF!</definedName>
    <definedName name="kaihatuj">#REF!</definedName>
    <definedName name="kaihatuju" localSheetId="3">#REF!</definedName>
    <definedName name="kaihatuju" localSheetId="4">#REF!</definedName>
    <definedName name="kaihatuju" localSheetId="5">#REF!</definedName>
    <definedName name="kaihatuju" localSheetId="6">#REF!</definedName>
    <definedName name="kaihatuju">#REF!</definedName>
    <definedName name="kaihatus" localSheetId="3">#REF!</definedName>
    <definedName name="kaihatus" localSheetId="4">#REF!</definedName>
    <definedName name="kaihatus" localSheetId="5">#REF!</definedName>
    <definedName name="kaihatus" localSheetId="6">#REF!</definedName>
    <definedName name="kaihatus">#REF!</definedName>
    <definedName name="keihij" localSheetId="3">#REF!</definedName>
    <definedName name="keihij" localSheetId="4">#REF!</definedName>
    <definedName name="keihij" localSheetId="5">#REF!</definedName>
    <definedName name="keihij" localSheetId="6">#REF!</definedName>
    <definedName name="keihij">#REF!</definedName>
    <definedName name="keihiju" localSheetId="3">#REF!</definedName>
    <definedName name="keihiju" localSheetId="4">#REF!</definedName>
    <definedName name="keihiju" localSheetId="5">#REF!</definedName>
    <definedName name="keihiju" localSheetId="6">#REF!</definedName>
    <definedName name="keihiju">#REF!</definedName>
    <definedName name="ki" localSheetId="3">#REF!</definedName>
    <definedName name="ki" localSheetId="4">#REF!</definedName>
    <definedName name="ki" localSheetId="5">#REF!</definedName>
    <definedName name="ki" localSheetId="6">#REF!</definedName>
    <definedName name="ki">#REF!</definedName>
    <definedName name="kikan" localSheetId="3">#REF!</definedName>
    <definedName name="kikan" localSheetId="4">#REF!</definedName>
    <definedName name="kikan" localSheetId="5">#REF!</definedName>
    <definedName name="kikan" localSheetId="6">#REF!</definedName>
    <definedName name="kikan">#REF!</definedName>
    <definedName name="kinri" localSheetId="3">#REF!</definedName>
    <definedName name="kinri" localSheetId="4">#REF!</definedName>
    <definedName name="kinri" localSheetId="5">#REF!</definedName>
    <definedName name="kinri" localSheetId="6">#REF!</definedName>
    <definedName name="kinri">#REF!</definedName>
    <definedName name="kouji" localSheetId="3">#REF!</definedName>
    <definedName name="kouji" localSheetId="4">#REF!</definedName>
    <definedName name="kouji" localSheetId="5">#REF!</definedName>
    <definedName name="kouji" localSheetId="6">#REF!</definedName>
    <definedName name="kouji">#REF!</definedName>
    <definedName name="kouso" localSheetId="3">#REF!</definedName>
    <definedName name="kouso" localSheetId="4">#REF!</definedName>
    <definedName name="kouso" localSheetId="5">#REF!</definedName>
    <definedName name="kouso" localSheetId="6">#REF!</definedName>
    <definedName name="kouso">#REF!</definedName>
    <definedName name="kuutyuutan" localSheetId="3">#REF!</definedName>
    <definedName name="kuutyuutan" localSheetId="4">#REF!</definedName>
    <definedName name="kuutyuutan" localSheetId="5">#REF!</definedName>
    <definedName name="kuutyuutan" localSheetId="6">#REF!</definedName>
    <definedName name="kuutyuutan">#REF!</definedName>
    <definedName name="n" localSheetId="3">#REF!</definedName>
    <definedName name="n" localSheetId="4">#REF!</definedName>
    <definedName name="n" localSheetId="5">#REF!</definedName>
    <definedName name="n" localSheetId="6">#REF!</definedName>
    <definedName name="n">#REF!</definedName>
    <definedName name="nenshu" localSheetId="3">#REF!</definedName>
    <definedName name="nenshu" localSheetId="4">#REF!</definedName>
    <definedName name="nenshu" localSheetId="5">#REF!</definedName>
    <definedName name="nenshu" localSheetId="6">#REF!</definedName>
    <definedName name="nenshu">#REF!</definedName>
    <definedName name="nenshu2" localSheetId="3">#REF!</definedName>
    <definedName name="nenshu2" localSheetId="4">#REF!</definedName>
    <definedName name="nenshu2" localSheetId="5">#REF!</definedName>
    <definedName name="nenshu2" localSheetId="6">#REF!</definedName>
    <definedName name="nenshu2">#REF!</definedName>
    <definedName name="nenshu3" localSheetId="3">#REF!</definedName>
    <definedName name="nenshu3" localSheetId="4">#REF!</definedName>
    <definedName name="nenshu3" localSheetId="5">#REF!</definedName>
    <definedName name="nenshu3" localSheetId="6">#REF!</definedName>
    <definedName name="nenshu3">#REF!</definedName>
    <definedName name="nenshu4" localSheetId="3">#REF!</definedName>
    <definedName name="nenshu4" localSheetId="4">#REF!</definedName>
    <definedName name="nenshu4" localSheetId="5">#REF!</definedName>
    <definedName name="nenshu4" localSheetId="6">#REF!</definedName>
    <definedName name="nenshu4">#REF!</definedName>
    <definedName name="nenshu5" localSheetId="3">#REF!</definedName>
    <definedName name="nenshu5" localSheetId="4">#REF!</definedName>
    <definedName name="nenshu5" localSheetId="5">#REF!</definedName>
    <definedName name="nenshu5" localSheetId="6">#REF!</definedName>
    <definedName name="nenshu5">#REF!</definedName>
    <definedName name="nenshuj" localSheetId="3">#REF!</definedName>
    <definedName name="nenshuj" localSheetId="4">#REF!</definedName>
    <definedName name="nenshuj" localSheetId="5">#REF!</definedName>
    <definedName name="nenshuj" localSheetId="6">#REF!</definedName>
    <definedName name="nenshuj">#REF!</definedName>
    <definedName name="nenshuj1" localSheetId="3">#REF!</definedName>
    <definedName name="nenshuj1" localSheetId="4">#REF!</definedName>
    <definedName name="nenshuj1" localSheetId="5">#REF!</definedName>
    <definedName name="nenshuj1" localSheetId="6">#REF!</definedName>
    <definedName name="nenshuj1">#REF!</definedName>
    <definedName name="nenshuj2" localSheetId="3">#REF!</definedName>
    <definedName name="nenshuj2" localSheetId="4">#REF!</definedName>
    <definedName name="nenshuj2" localSheetId="5">#REF!</definedName>
    <definedName name="nenshuj2" localSheetId="6">#REF!</definedName>
    <definedName name="nenshuj2">#REF!</definedName>
    <definedName name="nenshuj3" localSheetId="3">#REF!</definedName>
    <definedName name="nenshuj3" localSheetId="4">#REF!</definedName>
    <definedName name="nenshuj3" localSheetId="5">#REF!</definedName>
    <definedName name="nenshuj3" localSheetId="6">#REF!</definedName>
    <definedName name="nenshuj3">#REF!</definedName>
    <definedName name="nenshuj4" localSheetId="3">#REF!</definedName>
    <definedName name="nenshuj4" localSheetId="4">#REF!</definedName>
    <definedName name="nenshuj4" localSheetId="5">#REF!</definedName>
    <definedName name="nenshuj4" localSheetId="6">#REF!</definedName>
    <definedName name="nenshuj4">#REF!</definedName>
    <definedName name="nenshuj5" localSheetId="3">#REF!</definedName>
    <definedName name="nenshuj5" localSheetId="4">#REF!</definedName>
    <definedName name="nenshuj5" localSheetId="5">#REF!</definedName>
    <definedName name="nenshuj5" localSheetId="6">#REF!</definedName>
    <definedName name="nenshuj5">#REF!</definedName>
    <definedName name="nenshuju" localSheetId="3">#REF!</definedName>
    <definedName name="nenshuju" localSheetId="4">#REF!</definedName>
    <definedName name="nenshuju" localSheetId="5">#REF!</definedName>
    <definedName name="nenshuju" localSheetId="6">#REF!</definedName>
    <definedName name="nenshuju">#REF!</definedName>
    <definedName name="nenshup" localSheetId="3">#REF!</definedName>
    <definedName name="nenshup" localSheetId="4">#REF!</definedName>
    <definedName name="nenshup" localSheetId="5">#REF!</definedName>
    <definedName name="nenshup" localSheetId="6">#REF!</definedName>
    <definedName name="nenshup">#REF!</definedName>
    <definedName name="nenshus" localSheetId="3">#REF!</definedName>
    <definedName name="nenshus" localSheetId="4">#REF!</definedName>
    <definedName name="nenshus" localSheetId="5">#REF!</definedName>
    <definedName name="nenshus" localSheetId="6">#REF!</definedName>
    <definedName name="nenshus">#REF!</definedName>
    <definedName name="nensyu3" localSheetId="3">#REF!</definedName>
    <definedName name="nensyu3" localSheetId="4">#REF!</definedName>
    <definedName name="nensyu3" localSheetId="5">#REF!</definedName>
    <definedName name="nensyu3" localSheetId="6">#REF!</definedName>
    <definedName name="nensyu3">#REF!</definedName>
    <definedName name="nensyu4" localSheetId="3">#REF!</definedName>
    <definedName name="nensyu4" localSheetId="4">#REF!</definedName>
    <definedName name="nensyu4" localSheetId="5">#REF!</definedName>
    <definedName name="nensyu4" localSheetId="6">#REF!</definedName>
    <definedName name="nensyu4">#REF!</definedName>
    <definedName name="nensyuj4" localSheetId="3">#REF!</definedName>
    <definedName name="nensyuj4" localSheetId="4">#REF!</definedName>
    <definedName name="nensyuj4" localSheetId="5">#REF!</definedName>
    <definedName name="nensyuj4" localSheetId="6">#REF!</definedName>
    <definedName name="nensyuj4">#REF!</definedName>
    <definedName name="nensyuuj3" localSheetId="3">#REF!</definedName>
    <definedName name="nensyuuj3" localSheetId="4">#REF!</definedName>
    <definedName name="nensyuuj3" localSheetId="5">#REF!</definedName>
    <definedName name="nensyuuj3" localSheetId="6">#REF!</definedName>
    <definedName name="nensyuuj3">#REF!</definedName>
    <definedName name="net" localSheetId="3">#REF!</definedName>
    <definedName name="net" localSheetId="4">#REF!</definedName>
    <definedName name="net" localSheetId="5">#REF!</definedName>
    <definedName name="net" localSheetId="6">#REF!</definedName>
    <definedName name="net">#REF!</definedName>
    <definedName name="nettoti" localSheetId="3">#REF!</definedName>
    <definedName name="nettoti" localSheetId="4">#REF!</definedName>
    <definedName name="nettoti" localSheetId="5">#REF!</definedName>
    <definedName name="nettoti" localSheetId="6">#REF!</definedName>
    <definedName name="nettoti">#REF!</definedName>
    <definedName name="ＮＥＴ床面積" localSheetId="3">#REF!</definedName>
    <definedName name="ＮＥＴ床面積" localSheetId="4">#REF!</definedName>
    <definedName name="ＮＥＴ床面積" localSheetId="5">#REF!</definedName>
    <definedName name="ＮＥＴ床面積" localSheetId="6">#REF!</definedName>
    <definedName name="ＮＥＴ床面積">#REF!</definedName>
    <definedName name="now" localSheetId="3">#REF!</definedName>
    <definedName name="now" localSheetId="4">#REF!</definedName>
    <definedName name="now" localSheetId="5">#REF!</definedName>
    <definedName name="now" localSheetId="6">#REF!</definedName>
    <definedName name="now">#REF!</definedName>
    <definedName name="park" localSheetId="3">#REF!</definedName>
    <definedName name="park" localSheetId="4">#REF!</definedName>
    <definedName name="park" localSheetId="5">#REF!</definedName>
    <definedName name="park" localSheetId="6">#REF!</definedName>
    <definedName name="park">#REF!</definedName>
    <definedName name="pj" localSheetId="3">#REF!</definedName>
    <definedName name="pj" localSheetId="4">#REF!</definedName>
    <definedName name="pj" localSheetId="5">#REF!</definedName>
    <definedName name="pj" localSheetId="6">#REF!</definedName>
    <definedName name="pj">#REF!</definedName>
    <definedName name="pjdai" localSheetId="3">#REF!</definedName>
    <definedName name="pjdai" localSheetId="4">#REF!</definedName>
    <definedName name="pjdai" localSheetId="5">#REF!</definedName>
    <definedName name="pjdai" localSheetId="6">#REF!</definedName>
    <definedName name="pjdai">#REF!</definedName>
    <definedName name="pju" localSheetId="3">#REF!</definedName>
    <definedName name="pju" localSheetId="4">#REF!</definedName>
    <definedName name="pju" localSheetId="5">#REF!</definedName>
    <definedName name="pju" localSheetId="6">#REF!</definedName>
    <definedName name="pju">#REF!</definedName>
    <definedName name="pjudai" localSheetId="3">#REF!</definedName>
    <definedName name="pjudai" localSheetId="4">#REF!</definedName>
    <definedName name="pjudai" localSheetId="5">#REF!</definedName>
    <definedName name="pjudai" localSheetId="6">#REF!</definedName>
    <definedName name="pjudai">#REF!</definedName>
    <definedName name="_xlnm.Print_Area" localSheetId="21">'チェックシート（完了）Ａ'!$A$1:$BI$54</definedName>
    <definedName name="_xlnm.Print_Area" localSheetId="22">'チェックシート（完了）Ｂ'!$A$1:$BI$52</definedName>
    <definedName name="_xlnm.Print_Area" localSheetId="23">'チェックシート（完了）Ｃ'!$A$1:$BI$55</definedName>
    <definedName name="_xlnm.Print_Area" localSheetId="24">'チェックシート（完了）Ｄ'!$A$1:$BI$53</definedName>
    <definedName name="_xlnm.Print_Area" localSheetId="17">'チェックシート（交付）Ａ'!$A$1:$BI$46</definedName>
    <definedName name="_xlnm.Print_Area" localSheetId="18">'チェックシート（交付）Ｂ'!$A$2:$BI$49</definedName>
    <definedName name="_xlnm.Print_Area" localSheetId="19">'チェックシート（交付）Ｃ'!$A$1:$BI$52</definedName>
    <definedName name="_xlnm.Print_Area" localSheetId="20">'チェックシート（交付）Ｄ'!$A$1:$BI$47</definedName>
    <definedName name="_xlnm.Print_Area" localSheetId="15">事業者情報等変更届!$A$2:$BF$123</definedName>
    <definedName name="_xlnm.Print_Area" localSheetId="16">複数住宅の同時変更!$A$2:$BF$60</definedName>
    <definedName name="_xlnm.Print_Area" localSheetId="1">様式11!$A$2:$BD$62</definedName>
    <definedName name="_xlnm.Print_Area" localSheetId="2">'様式11 (記入手引き)'!$A$2:$BD$62</definedName>
    <definedName name="_xlnm.Print_Area" localSheetId="3">'様式1-2'!$B$2:$AQ$59</definedName>
    <definedName name="_xlnm.Print_Area" localSheetId="7">様式14!$A$1:$BB$22</definedName>
    <definedName name="_xlnm.Print_Area" localSheetId="8">'様式14 (記入の手引き)'!$A$1:$BB$22</definedName>
    <definedName name="_xlnm.Print_Area" localSheetId="9">様式15!$A$2:$BD$50</definedName>
    <definedName name="_xlnm.Print_Area" localSheetId="10">様式16!$A$1:$BB$16</definedName>
    <definedName name="_xlnm.Print_Area" localSheetId="11">'様式16 (記入の手引き)'!$A$1:$BB$16</definedName>
    <definedName name="_xlnm.Print_Area" localSheetId="12">'様式18-1'!$A$1:$BD$77</definedName>
    <definedName name="_xlnm.Print_Area" localSheetId="13">'様式18-2'!$A$1:$BD$81</definedName>
    <definedName name="_xlnm.Print_Area" localSheetId="14">様式19!$A$1:$BD$77</definedName>
    <definedName name="_xlnm.Print_Area" localSheetId="4">様式2!$A$2:$AV$13</definedName>
    <definedName name="_xlnm.Print_Area" localSheetId="5">様式4!$A$2:$AY$40</definedName>
    <definedName name="_xlnm.Print_Area" localSheetId="6">様式6!$A$1:$AU$58</definedName>
    <definedName name="ps" localSheetId="3">#REF!</definedName>
    <definedName name="ps" localSheetId="4">#REF!</definedName>
    <definedName name="ps" localSheetId="5">#REF!</definedName>
    <definedName name="ps" localSheetId="6">#REF!</definedName>
    <definedName name="ps">#REF!</definedName>
    <definedName name="psdai" localSheetId="3">#REF!</definedName>
    <definedName name="psdai" localSheetId="4">#REF!</definedName>
    <definedName name="psdai" localSheetId="5">#REF!</definedName>
    <definedName name="psdai" localSheetId="6">#REF!</definedName>
    <definedName name="psdai">#REF!</definedName>
    <definedName name="ri" localSheetId="3">#REF!</definedName>
    <definedName name="ri" localSheetId="4">#REF!</definedName>
    <definedName name="ri" localSheetId="5">#REF!</definedName>
    <definedName name="ri" localSheetId="6">#REF!</definedName>
    <definedName name="ri">#REF!</definedName>
    <definedName name="rj" localSheetId="3">#REF!</definedName>
    <definedName name="rj" localSheetId="4">#REF!</definedName>
    <definedName name="rj" localSheetId="5">#REF!</definedName>
    <definedName name="rj" localSheetId="6">#REF!</definedName>
    <definedName name="rj">#REF!</definedName>
    <definedName name="rjs" localSheetId="3">#REF!</definedName>
    <definedName name="rjs" localSheetId="4">#REF!</definedName>
    <definedName name="rjs" localSheetId="5">#REF!</definedName>
    <definedName name="rjs" localSheetId="6">#REF!</definedName>
    <definedName name="rjs">#REF!</definedName>
    <definedName name="rju" localSheetId="3">#REF!</definedName>
    <definedName name="rju" localSheetId="4">#REF!</definedName>
    <definedName name="rju" localSheetId="5">#REF!</definedName>
    <definedName name="rju" localSheetId="6">#REF!</definedName>
    <definedName name="rju">#REF!</definedName>
    <definedName name="rjus" localSheetId="3">#REF!</definedName>
    <definedName name="rjus" localSheetId="4">#REF!</definedName>
    <definedName name="rjus" localSheetId="5">#REF!</definedName>
    <definedName name="rjus" localSheetId="6">#REF!</definedName>
    <definedName name="rjus">#REF!</definedName>
    <definedName name="rosenka" localSheetId="3">#REF!</definedName>
    <definedName name="rosenka" localSheetId="4">#REF!</definedName>
    <definedName name="rosenka" localSheetId="5">#REF!</definedName>
    <definedName name="rosenka" localSheetId="6">#REF!</definedName>
    <definedName name="rosenka">#REF!</definedName>
    <definedName name="s" localSheetId="3">#REF!</definedName>
    <definedName name="s" localSheetId="4">#REF!</definedName>
    <definedName name="s" localSheetId="5">#REF!</definedName>
    <definedName name="s" localSheetId="6">#REF!</definedName>
    <definedName name="s">#REF!</definedName>
    <definedName name="setu" localSheetId="3">#REF!</definedName>
    <definedName name="setu" localSheetId="4">#REF!</definedName>
    <definedName name="setu" localSheetId="5">#REF!</definedName>
    <definedName name="setu" localSheetId="6">#REF!</definedName>
    <definedName name="setu">#REF!</definedName>
    <definedName name="shoj" localSheetId="3">#REF!</definedName>
    <definedName name="shoj" localSheetId="4">#REF!</definedName>
    <definedName name="shoj" localSheetId="5">#REF!</definedName>
    <definedName name="shoj" localSheetId="6">#REF!</definedName>
    <definedName name="shoj">#REF!</definedName>
    <definedName name="shojt" localSheetId="3">#REF!</definedName>
    <definedName name="shojt" localSheetId="4">#REF!</definedName>
    <definedName name="shojt" localSheetId="5">#REF!</definedName>
    <definedName name="shojt" localSheetId="6">#REF!</definedName>
    <definedName name="shojt">#REF!</definedName>
    <definedName name="shoju" localSheetId="3">#REF!</definedName>
    <definedName name="shoju" localSheetId="4">#REF!</definedName>
    <definedName name="shoju" localSheetId="5">#REF!</definedName>
    <definedName name="shoju" localSheetId="6">#REF!</definedName>
    <definedName name="shoju">#REF!</definedName>
    <definedName name="shojut" localSheetId="3">#REF!</definedName>
    <definedName name="shojut" localSheetId="4">#REF!</definedName>
    <definedName name="shojut" localSheetId="5">#REF!</definedName>
    <definedName name="shojut" localSheetId="6">#REF!</definedName>
    <definedName name="shojut">#REF!</definedName>
    <definedName name="shos" localSheetId="3">#REF!</definedName>
    <definedName name="shos" localSheetId="4">#REF!</definedName>
    <definedName name="shos" localSheetId="5">#REF!</definedName>
    <definedName name="shos" localSheetId="6">#REF!</definedName>
    <definedName name="shos">#REF!</definedName>
    <definedName name="shost" localSheetId="3">#REF!</definedName>
    <definedName name="shost" localSheetId="4">#REF!</definedName>
    <definedName name="shost" localSheetId="5">#REF!</definedName>
    <definedName name="shost" localSheetId="6">#REF!</definedName>
    <definedName name="shost">#REF!</definedName>
    <definedName name="shu" localSheetId="3">#REF!</definedName>
    <definedName name="shu" localSheetId="4">#REF!</definedName>
    <definedName name="shu" localSheetId="5">#REF!</definedName>
    <definedName name="shu" localSheetId="6">#REF!</definedName>
    <definedName name="shu">#REF!</definedName>
    <definedName name="shueki" localSheetId="3">#REF!</definedName>
    <definedName name="shueki" localSheetId="4">#REF!</definedName>
    <definedName name="shueki" localSheetId="5">#REF!</definedName>
    <definedName name="shueki" localSheetId="6">#REF!</definedName>
    <definedName name="shueki">#REF!</definedName>
    <definedName name="siki" localSheetId="3">#REF!</definedName>
    <definedName name="siki" localSheetId="4">#REF!</definedName>
    <definedName name="siki" localSheetId="5">#REF!</definedName>
    <definedName name="siki" localSheetId="6">#REF!</definedName>
    <definedName name="siki">#REF!</definedName>
    <definedName name="sikij" localSheetId="3">#REF!</definedName>
    <definedName name="sikij" localSheetId="4">#REF!</definedName>
    <definedName name="sikij" localSheetId="5">#REF!</definedName>
    <definedName name="sikij" localSheetId="6">#REF!</definedName>
    <definedName name="sikij">#REF!</definedName>
    <definedName name="sikiju" localSheetId="3">#REF!</definedName>
    <definedName name="sikiju" localSheetId="4">#REF!</definedName>
    <definedName name="sikiju" localSheetId="5">#REF!</definedName>
    <definedName name="sikiju" localSheetId="6">#REF!</definedName>
    <definedName name="sikiju">#REF!</definedName>
    <definedName name="sikikei" localSheetId="3">#REF!</definedName>
    <definedName name="sikikei" localSheetId="4">#REF!</definedName>
    <definedName name="sikikei" localSheetId="5">#REF!</definedName>
    <definedName name="sikikei" localSheetId="6">#REF!</definedName>
    <definedName name="sikikei">#REF!</definedName>
    <definedName name="sikikinp" localSheetId="3">#REF!</definedName>
    <definedName name="sikikinp" localSheetId="4">#REF!</definedName>
    <definedName name="sikikinp" localSheetId="5">#REF!</definedName>
    <definedName name="sikikinp" localSheetId="6">#REF!</definedName>
    <definedName name="sikikinp">#REF!</definedName>
    <definedName name="sikikins" localSheetId="3">#REF!</definedName>
    <definedName name="sikikins" localSheetId="4">#REF!</definedName>
    <definedName name="sikikins" localSheetId="5">#REF!</definedName>
    <definedName name="sikikins" localSheetId="6">#REF!</definedName>
    <definedName name="sikikins">#REF!</definedName>
    <definedName name="sikip" localSheetId="3">#REF!</definedName>
    <definedName name="sikip" localSheetId="4">#REF!</definedName>
    <definedName name="sikip" localSheetId="5">#REF!</definedName>
    <definedName name="sikip" localSheetId="6">#REF!</definedName>
    <definedName name="sikip">#REF!</definedName>
    <definedName name="sikis" localSheetId="3">#REF!</definedName>
    <definedName name="sikis" localSheetId="4">#REF!</definedName>
    <definedName name="sikis" localSheetId="5">#REF!</definedName>
    <definedName name="sikis" localSheetId="6">#REF!</definedName>
    <definedName name="sikis">#REF!</definedName>
    <definedName name="sikit" localSheetId="3">#REF!</definedName>
    <definedName name="sikit" localSheetId="4">#REF!</definedName>
    <definedName name="sikit" localSheetId="5">#REF!</definedName>
    <definedName name="sikit" localSheetId="6">#REF!</definedName>
    <definedName name="sikit">#REF!</definedName>
    <definedName name="syakuti" localSheetId="3">#REF!</definedName>
    <definedName name="syakuti" localSheetId="4">#REF!</definedName>
    <definedName name="syakuti" localSheetId="5">#REF!</definedName>
    <definedName name="syakuti" localSheetId="6">#REF!</definedName>
    <definedName name="syakuti">#REF!</definedName>
    <definedName name="sykuti" localSheetId="3">#REF!</definedName>
    <definedName name="sykuti" localSheetId="4">#REF!</definedName>
    <definedName name="sykuti" localSheetId="5">#REF!</definedName>
    <definedName name="sykuti" localSheetId="6">#REF!</definedName>
    <definedName name="sykuti">#REF!</definedName>
    <definedName name="syukuti" localSheetId="3">#REF!</definedName>
    <definedName name="syukuti" localSheetId="4">#REF!</definedName>
    <definedName name="syukuti" localSheetId="5">#REF!</definedName>
    <definedName name="syukuti" localSheetId="6">#REF!</definedName>
    <definedName name="syukuti">#REF!</definedName>
    <definedName name="tatehij" localSheetId="3">#REF!</definedName>
    <definedName name="tatehij" localSheetId="4">#REF!</definedName>
    <definedName name="tatehij" localSheetId="5">#REF!</definedName>
    <definedName name="tatehij" localSheetId="6">#REF!</definedName>
    <definedName name="tatehij">#REF!</definedName>
    <definedName name="tatehiju" localSheetId="3">#REF!</definedName>
    <definedName name="tatehiju" localSheetId="4">#REF!</definedName>
    <definedName name="tatehiju" localSheetId="5">#REF!</definedName>
    <definedName name="tatehiju" localSheetId="6">#REF!</definedName>
    <definedName name="tatehiju">#REF!</definedName>
    <definedName name="tatehis" localSheetId="3">#REF!</definedName>
    <definedName name="tatehis" localSheetId="4">#REF!</definedName>
    <definedName name="tatehis" localSheetId="5">#REF!</definedName>
    <definedName name="tatehis" localSheetId="6">#REF!</definedName>
    <definedName name="tatehis">#REF!</definedName>
    <definedName name="tatehyou" localSheetId="3">#REF!</definedName>
    <definedName name="tatehyou" localSheetId="4">#REF!</definedName>
    <definedName name="tatehyou" localSheetId="5">#REF!</definedName>
    <definedName name="tatehyou" localSheetId="6">#REF!</definedName>
    <definedName name="tatehyou">#REF!</definedName>
    <definedName name="tatehyouju" localSheetId="3">#REF!</definedName>
    <definedName name="tatehyouju" localSheetId="4">#REF!</definedName>
    <definedName name="tatehyouju" localSheetId="5">#REF!</definedName>
    <definedName name="tatehyouju" localSheetId="6">#REF!</definedName>
    <definedName name="tatehyouju">#REF!</definedName>
    <definedName name="tatehyous" localSheetId="3">#REF!</definedName>
    <definedName name="tatehyous" localSheetId="4">#REF!</definedName>
    <definedName name="tatehyous" localSheetId="5">#REF!</definedName>
    <definedName name="tatehyous" localSheetId="6">#REF!</definedName>
    <definedName name="tatehyous">#REF!</definedName>
    <definedName name="tatej" localSheetId="3">#REF!</definedName>
    <definedName name="tatej" localSheetId="4">#REF!</definedName>
    <definedName name="tatej" localSheetId="5">#REF!</definedName>
    <definedName name="tatej" localSheetId="6">#REF!</definedName>
    <definedName name="tatej">#REF!</definedName>
    <definedName name="tateju" localSheetId="3">#REF!</definedName>
    <definedName name="tateju" localSheetId="4">#REF!</definedName>
    <definedName name="tateju" localSheetId="5">#REF!</definedName>
    <definedName name="tateju" localSheetId="6">#REF!</definedName>
    <definedName name="tateju">#REF!</definedName>
    <definedName name="tates" localSheetId="3">#REF!</definedName>
    <definedName name="tates" localSheetId="4">#REF!</definedName>
    <definedName name="tates" localSheetId="5">#REF!</definedName>
    <definedName name="tates" localSheetId="6">#REF!</definedName>
    <definedName name="tates">#REF!</definedName>
    <definedName name="tatet" localSheetId="3">#REF!</definedName>
    <definedName name="tatet" localSheetId="4">#REF!</definedName>
    <definedName name="tatet" localSheetId="5">#REF!</definedName>
    <definedName name="tatet" localSheetId="6">#REF!</definedName>
    <definedName name="tatet">#REF!</definedName>
    <definedName name="tatetan" localSheetId="3">#REF!</definedName>
    <definedName name="tatetan" localSheetId="4">#REF!</definedName>
    <definedName name="tatetan" localSheetId="5">#REF!</definedName>
    <definedName name="tatetan" localSheetId="6">#REF!</definedName>
    <definedName name="tatetan">#REF!</definedName>
    <definedName name="tatetanju" localSheetId="3">#REF!</definedName>
    <definedName name="tatetanju" localSheetId="4">#REF!</definedName>
    <definedName name="tatetanju" localSheetId="5">#REF!</definedName>
    <definedName name="tatetanju" localSheetId="6">#REF!</definedName>
    <definedName name="tatetanju">#REF!</definedName>
    <definedName name="tatetans" localSheetId="3">#REF!</definedName>
    <definedName name="tatetans" localSheetId="4">#REF!</definedName>
    <definedName name="tatetans" localSheetId="5">#REF!</definedName>
    <definedName name="tatetans" localSheetId="6">#REF!</definedName>
    <definedName name="tatetans">#REF!</definedName>
    <definedName name="tidai" localSheetId="3">#REF!</definedName>
    <definedName name="tidai" localSheetId="4">#REF!</definedName>
    <definedName name="tidai" localSheetId="5">#REF!</definedName>
    <definedName name="tidai" localSheetId="6">#REF!</definedName>
    <definedName name="tidai">#REF!</definedName>
    <definedName name="tika1" localSheetId="3">#REF!</definedName>
    <definedName name="tika1" localSheetId="4">#REF!</definedName>
    <definedName name="tika1" localSheetId="5">#REF!</definedName>
    <definedName name="tika1" localSheetId="6">#REF!</definedName>
    <definedName name="tika1">#REF!</definedName>
    <definedName name="tika1j" localSheetId="3">#REF!</definedName>
    <definedName name="tika1j" localSheetId="4">#REF!</definedName>
    <definedName name="tika1j" localSheetId="5">#REF!</definedName>
    <definedName name="tika1j" localSheetId="6">#REF!</definedName>
    <definedName name="tika1j">#REF!</definedName>
    <definedName name="tika1ju" localSheetId="3">#REF!</definedName>
    <definedName name="tika1ju" localSheetId="4">#REF!</definedName>
    <definedName name="tika1ju" localSheetId="5">#REF!</definedName>
    <definedName name="tika1ju" localSheetId="6">#REF!</definedName>
    <definedName name="tika1ju">#REF!</definedName>
    <definedName name="tika1s" localSheetId="3">#REF!</definedName>
    <definedName name="tika1s" localSheetId="4">#REF!</definedName>
    <definedName name="tika1s" localSheetId="5">#REF!</definedName>
    <definedName name="tika1s" localSheetId="6">#REF!</definedName>
    <definedName name="tika1s">#REF!</definedName>
    <definedName name="tika2" localSheetId="3">#REF!</definedName>
    <definedName name="tika2" localSheetId="4">#REF!</definedName>
    <definedName name="tika2" localSheetId="5">#REF!</definedName>
    <definedName name="tika2" localSheetId="6">#REF!</definedName>
    <definedName name="tika2">#REF!</definedName>
    <definedName name="tika2j" localSheetId="3">#REF!</definedName>
    <definedName name="tika2j" localSheetId="4">#REF!</definedName>
    <definedName name="tika2j" localSheetId="5">#REF!</definedName>
    <definedName name="tika2j" localSheetId="6">#REF!</definedName>
    <definedName name="tika2j">#REF!</definedName>
    <definedName name="tika2ju" localSheetId="3">#REF!</definedName>
    <definedName name="tika2ju" localSheetId="4">#REF!</definedName>
    <definedName name="tika2ju" localSheetId="5">#REF!</definedName>
    <definedName name="tika2ju" localSheetId="6">#REF!</definedName>
    <definedName name="tika2ju">#REF!</definedName>
    <definedName name="tika2s" localSheetId="3">#REF!</definedName>
    <definedName name="tika2s" localSheetId="4">#REF!</definedName>
    <definedName name="tika2s" localSheetId="5">#REF!</definedName>
    <definedName name="tika2s" localSheetId="6">#REF!</definedName>
    <definedName name="tika2s">#REF!</definedName>
    <definedName name="tika3" localSheetId="3">#REF!</definedName>
    <definedName name="tika3" localSheetId="4">#REF!</definedName>
    <definedName name="tika3" localSheetId="5">#REF!</definedName>
    <definedName name="tika3" localSheetId="6">#REF!</definedName>
    <definedName name="tika3">#REF!</definedName>
    <definedName name="tika3j" localSheetId="3">#REF!</definedName>
    <definedName name="tika3j" localSheetId="4">#REF!</definedName>
    <definedName name="tika3j" localSheetId="5">#REF!</definedName>
    <definedName name="tika3j" localSheetId="6">#REF!</definedName>
    <definedName name="tika3j">#REF!</definedName>
    <definedName name="tika3ju" localSheetId="3">#REF!</definedName>
    <definedName name="tika3ju" localSheetId="4">#REF!</definedName>
    <definedName name="tika3ju" localSheetId="5">#REF!</definedName>
    <definedName name="tika3ju" localSheetId="6">#REF!</definedName>
    <definedName name="tika3ju">#REF!</definedName>
    <definedName name="tika3s" localSheetId="3">#REF!</definedName>
    <definedName name="tika3s" localSheetId="4">#REF!</definedName>
    <definedName name="tika3s" localSheetId="5">#REF!</definedName>
    <definedName name="tika3s" localSheetId="6">#REF!</definedName>
    <definedName name="tika3s">#REF!</definedName>
    <definedName name="tika4" localSheetId="3">#REF!</definedName>
    <definedName name="tika4" localSheetId="4">#REF!</definedName>
    <definedName name="tika4" localSheetId="5">#REF!</definedName>
    <definedName name="tika4" localSheetId="6">#REF!</definedName>
    <definedName name="tika4">#REF!</definedName>
    <definedName name="tika4j" localSheetId="3">#REF!</definedName>
    <definedName name="tika4j" localSheetId="4">#REF!</definedName>
    <definedName name="tika4j" localSheetId="5">#REF!</definedName>
    <definedName name="tika4j" localSheetId="6">#REF!</definedName>
    <definedName name="tika4j">#REF!</definedName>
    <definedName name="tika4ju" localSheetId="3">#REF!</definedName>
    <definedName name="tika4ju" localSheetId="4">#REF!</definedName>
    <definedName name="tika4ju" localSheetId="5">#REF!</definedName>
    <definedName name="tika4ju" localSheetId="6">#REF!</definedName>
    <definedName name="tika4ju">#REF!</definedName>
    <definedName name="tika4s" localSheetId="3">#REF!</definedName>
    <definedName name="tika4s" localSheetId="4">#REF!</definedName>
    <definedName name="tika4s" localSheetId="5">#REF!</definedName>
    <definedName name="tika4s" localSheetId="6">#REF!</definedName>
    <definedName name="tika4s">#REF!</definedName>
    <definedName name="tikapark1" localSheetId="3">#REF!</definedName>
    <definedName name="tikapark1" localSheetId="4">#REF!</definedName>
    <definedName name="tikapark1" localSheetId="5">#REF!</definedName>
    <definedName name="tikapark1" localSheetId="6">#REF!</definedName>
    <definedName name="tikapark1">#REF!</definedName>
    <definedName name="tikapark2" localSheetId="3">#REF!</definedName>
    <definedName name="tikapark2" localSheetId="4">#REF!</definedName>
    <definedName name="tikapark2" localSheetId="5">#REF!</definedName>
    <definedName name="tikapark2" localSheetId="6">#REF!</definedName>
    <definedName name="tikapark2">#REF!</definedName>
    <definedName name="tikapark3" localSheetId="3">#REF!</definedName>
    <definedName name="tikapark3" localSheetId="4">#REF!</definedName>
    <definedName name="tikapark3" localSheetId="5">#REF!</definedName>
    <definedName name="tikapark3" localSheetId="6">#REF!</definedName>
    <definedName name="tikapark3">#REF!</definedName>
    <definedName name="tikapark4" localSheetId="3">#REF!</definedName>
    <definedName name="tikapark4" localSheetId="4">#REF!</definedName>
    <definedName name="tikapark4" localSheetId="5">#REF!</definedName>
    <definedName name="tikapark4" localSheetId="6">#REF!</definedName>
    <definedName name="tikapark4">#REF!</definedName>
    <definedName name="tin" localSheetId="3">#REF!</definedName>
    <definedName name="tin" localSheetId="4">#REF!</definedName>
    <definedName name="tin" localSheetId="5">#REF!</definedName>
    <definedName name="tin" localSheetId="6">#REF!</definedName>
    <definedName name="tin">#REF!</definedName>
    <definedName name="tinj" localSheetId="3">#REF!</definedName>
    <definedName name="tinj" localSheetId="4">#REF!</definedName>
    <definedName name="tinj" localSheetId="5">#REF!</definedName>
    <definedName name="tinj" localSheetId="6">#REF!</definedName>
    <definedName name="tinj">#REF!</definedName>
    <definedName name="tinju" localSheetId="3">#REF!</definedName>
    <definedName name="tinju" localSheetId="4">#REF!</definedName>
    <definedName name="tinju" localSheetId="5">#REF!</definedName>
    <definedName name="tinju" localSheetId="6">#REF!</definedName>
    <definedName name="tinju">#REF!</definedName>
    <definedName name="tinp" localSheetId="3">#REF!</definedName>
    <definedName name="tinp" localSheetId="4">#REF!</definedName>
    <definedName name="tinp" localSheetId="5">#REF!</definedName>
    <definedName name="tinp" localSheetId="6">#REF!</definedName>
    <definedName name="tinp">#REF!</definedName>
    <definedName name="tins" localSheetId="3">#REF!</definedName>
    <definedName name="tins" localSheetId="4">#REF!</definedName>
    <definedName name="tins" localSheetId="5">#REF!</definedName>
    <definedName name="tins" localSheetId="6">#REF!</definedName>
    <definedName name="tins">#REF!</definedName>
    <definedName name="tint" localSheetId="3">#REF!</definedName>
    <definedName name="tint" localSheetId="4">#REF!</definedName>
    <definedName name="tint" localSheetId="5">#REF!</definedName>
    <definedName name="tint" localSheetId="6">#REF!</definedName>
    <definedName name="tint">#REF!</definedName>
    <definedName name="toti" localSheetId="3">#REF!</definedName>
    <definedName name="toti" localSheetId="4">#REF!</definedName>
    <definedName name="toti" localSheetId="5">#REF!</definedName>
    <definedName name="toti" localSheetId="6">#REF!</definedName>
    <definedName name="toti">#REF!</definedName>
    <definedName name="totihij" localSheetId="3">#REF!</definedName>
    <definedName name="totihij" localSheetId="4">#REF!</definedName>
    <definedName name="totihij" localSheetId="5">#REF!</definedName>
    <definedName name="totihij" localSheetId="6">#REF!</definedName>
    <definedName name="totihij">#REF!</definedName>
    <definedName name="totihiju" localSheetId="3">#REF!</definedName>
    <definedName name="totihiju" localSheetId="4">#REF!</definedName>
    <definedName name="totihiju" localSheetId="5">#REF!</definedName>
    <definedName name="totihiju" localSheetId="6">#REF!</definedName>
    <definedName name="totihiju">#REF!</definedName>
    <definedName name="totihis" localSheetId="3">#REF!</definedName>
    <definedName name="totihis" localSheetId="4">#REF!</definedName>
    <definedName name="totihis" localSheetId="5">#REF!</definedName>
    <definedName name="totihis" localSheetId="6">#REF!</definedName>
    <definedName name="totihis">#REF!</definedName>
    <definedName name="totij" localSheetId="3">#REF!</definedName>
    <definedName name="totij" localSheetId="4">#REF!</definedName>
    <definedName name="totij" localSheetId="5">#REF!</definedName>
    <definedName name="totij" localSheetId="6">#REF!</definedName>
    <definedName name="totij">#REF!</definedName>
    <definedName name="totiju" localSheetId="3">#REF!</definedName>
    <definedName name="totiju" localSheetId="4">#REF!</definedName>
    <definedName name="totiju" localSheetId="5">#REF!</definedName>
    <definedName name="totiju" localSheetId="6">#REF!</definedName>
    <definedName name="totiju">#REF!</definedName>
    <definedName name="totis" localSheetId="3">#REF!</definedName>
    <definedName name="totis" localSheetId="4">#REF!</definedName>
    <definedName name="totis" localSheetId="5">#REF!</definedName>
    <definedName name="totis" localSheetId="6">#REF!</definedName>
    <definedName name="totis">#REF!</definedName>
    <definedName name="totit" localSheetId="3">#REF!</definedName>
    <definedName name="totit" localSheetId="4">#REF!</definedName>
    <definedName name="totit" localSheetId="5">#REF!</definedName>
    <definedName name="totit" localSheetId="6">#REF!</definedName>
    <definedName name="totit">#REF!</definedName>
    <definedName name="totitan" localSheetId="3">#REF!</definedName>
    <definedName name="totitan" localSheetId="4">#REF!</definedName>
    <definedName name="totitan" localSheetId="5">#REF!</definedName>
    <definedName name="totitan" localSheetId="6">#REF!</definedName>
    <definedName name="totitan">#REF!</definedName>
    <definedName name="tyuri" localSheetId="3">#REF!</definedName>
    <definedName name="tyuri" localSheetId="4">#REF!</definedName>
    <definedName name="tyuri" localSheetId="5">#REF!</definedName>
    <definedName name="tyuri" localSheetId="6">#REF!</definedName>
    <definedName name="tyuri">#REF!</definedName>
    <definedName name="uketori" localSheetId="3">#REF!</definedName>
    <definedName name="uketori" localSheetId="4">#REF!</definedName>
    <definedName name="uketori" localSheetId="5">#REF!</definedName>
    <definedName name="uketori" localSheetId="6">#REF!</definedName>
    <definedName name="uketori">#REF!</definedName>
    <definedName name="yoseki" localSheetId="3">#REF!</definedName>
    <definedName name="yoseki" localSheetId="4">#REF!</definedName>
    <definedName name="yoseki" localSheetId="5">#REF!</definedName>
    <definedName name="yoseki" localSheetId="6">#REF!</definedName>
    <definedName name="yoseki">#REF!</definedName>
    <definedName name="yukoj" localSheetId="3">#REF!</definedName>
    <definedName name="yukoj" localSheetId="4">#REF!</definedName>
    <definedName name="yukoj" localSheetId="5">#REF!</definedName>
    <definedName name="yukoj" localSheetId="6">#REF!</definedName>
    <definedName name="yukoj">#REF!</definedName>
    <definedName name="yukoju" localSheetId="3">#REF!</definedName>
    <definedName name="yukoju" localSheetId="4">#REF!</definedName>
    <definedName name="yukoju" localSheetId="5">#REF!</definedName>
    <definedName name="yukoju" localSheetId="6">#REF!</definedName>
    <definedName name="yukoju">#REF!</definedName>
    <definedName name="yukojub" localSheetId="3">#REF!</definedName>
    <definedName name="yukojub" localSheetId="4">#REF!</definedName>
    <definedName name="yukojub" localSheetId="5">#REF!</definedName>
    <definedName name="yukojub" localSheetId="6">#REF!</definedName>
    <definedName name="yukojub">#REF!</definedName>
    <definedName name="yukomenj" localSheetId="3">#REF!</definedName>
    <definedName name="yukomenj" localSheetId="4">#REF!</definedName>
    <definedName name="yukomenj" localSheetId="5">#REF!</definedName>
    <definedName name="yukomenj" localSheetId="6">#REF!</definedName>
    <definedName name="yukomenj">#REF!</definedName>
    <definedName name="yukomenju" localSheetId="3">#REF!</definedName>
    <definedName name="yukomenju" localSheetId="4">#REF!</definedName>
    <definedName name="yukomenju" localSheetId="5">#REF!</definedName>
    <definedName name="yukomenju" localSheetId="6">#REF!</definedName>
    <definedName name="yukomenju">#REF!</definedName>
    <definedName name="yukomens" localSheetId="3">#REF!</definedName>
    <definedName name="yukomens" localSheetId="4">#REF!</definedName>
    <definedName name="yukomens" localSheetId="5">#REF!</definedName>
    <definedName name="yukomens" localSheetId="6">#REF!</definedName>
    <definedName name="yukomens">#REF!</definedName>
    <definedName name="yukos" localSheetId="3">#REF!</definedName>
    <definedName name="yukos" localSheetId="4">#REF!</definedName>
    <definedName name="yukos" localSheetId="5">#REF!</definedName>
    <definedName name="yukos" localSheetId="6">#REF!</definedName>
    <definedName name="yukos">#REF!</definedName>
    <definedName name="yukot" localSheetId="3">#REF!</definedName>
    <definedName name="yukot" localSheetId="4">#REF!</definedName>
    <definedName name="yukot" localSheetId="5">#REF!</definedName>
    <definedName name="yukot" localSheetId="6">#REF!</definedName>
    <definedName name="yukot">#REF!</definedName>
    <definedName name="Z_304283E8_9FF4_4EAF_A339_AB5DED981DCC_.wvu.PrintArea" localSheetId="3" hidden="1">'様式1-2'!$T$2:$AQ$58</definedName>
    <definedName name="Z_304283E8_9FF4_4EAF_A339_AB5DED981DCC_.wvu.PrintArea" localSheetId="5" hidden="1">様式4!$B$2:$AA$40</definedName>
    <definedName name="Z_304283E8_9FF4_4EAF_A339_AB5DED981DCC_.wvu.PrintArea" localSheetId="6" hidden="1">様式6!$B$2:$W$57</definedName>
    <definedName name="zan" localSheetId="3">#REF!</definedName>
    <definedName name="zan" localSheetId="4">#REF!</definedName>
    <definedName name="zan" localSheetId="5">#REF!</definedName>
    <definedName name="zan" localSheetId="6">#REF!</definedName>
    <definedName name="zan">#REF!</definedName>
    <definedName name="あ１" localSheetId="3">#REF!</definedName>
    <definedName name="あ１">#REF!</definedName>
    <definedName name="あああ" localSheetId="3">#REF!</definedName>
    <definedName name="あああ" localSheetId="4">#REF!</definedName>
    <definedName name="あああ" localSheetId="5">#REF!</definedName>
    <definedName name="あああ" localSheetId="6">#REF!</definedName>
    <definedName name="あああ">#REF!</definedName>
    <definedName name="アベ" localSheetId="3">#REF!</definedName>
    <definedName name="アベ" localSheetId="4">#REF!</definedName>
    <definedName name="アベ" localSheetId="5">#REF!</definedName>
    <definedName name="アベ" localSheetId="6">#REF!</definedName>
    <definedName name="アベ">#REF!</definedName>
    <definedName name="ｼ170" localSheetId="3">#REF!</definedName>
    <definedName name="ｼ170" localSheetId="4">#REF!</definedName>
    <definedName name="ｼ170" localSheetId="5">#REF!</definedName>
    <definedName name="ｼ170" localSheetId="6">#REF!</definedName>
    <definedName name="ｼ170">#REF!</definedName>
    <definedName name="ネット" localSheetId="3">#REF!</definedName>
    <definedName name="ネット" localSheetId="4">#REF!</definedName>
    <definedName name="ネット" localSheetId="5">#REF!</definedName>
    <definedName name="ネット" localSheetId="6">#REF!</definedName>
    <definedName name="ネット">#REF!</definedName>
    <definedName name="フィー①" localSheetId="3">#REF!</definedName>
    <definedName name="フィー①" localSheetId="4">#REF!</definedName>
    <definedName name="フィー①" localSheetId="5">#REF!</definedName>
    <definedName name="フィー①" localSheetId="6">#REF!</definedName>
    <definedName name="フィー①">#REF!</definedName>
    <definedName name="フィー②" localSheetId="3">#REF!</definedName>
    <definedName name="フィー②" localSheetId="4">#REF!</definedName>
    <definedName name="フィー②" localSheetId="5">#REF!</definedName>
    <definedName name="フィー②" localSheetId="6">#REF!</definedName>
    <definedName name="フィー②">#REF!</definedName>
    <definedName name="プロパー合計" localSheetId="3">#REF!</definedName>
    <definedName name="プロパー合計" localSheetId="4">#REF!</definedName>
    <definedName name="プロパー合計" localSheetId="5">#REF!</definedName>
    <definedName name="プロパー合計" localSheetId="6">#REF!</definedName>
    <definedName name="プロパー合計">#REF!</definedName>
    <definedName name="プロパー事" localSheetId="3">#REF!</definedName>
    <definedName name="プロパー事" localSheetId="4">#REF!</definedName>
    <definedName name="プロパー事" localSheetId="5">#REF!</definedName>
    <definedName name="プロパー事" localSheetId="6">#REF!</definedName>
    <definedName name="プロパー事">#REF!</definedName>
    <definedName name="プロパー住" localSheetId="3">#REF!</definedName>
    <definedName name="プロパー住" localSheetId="4">#REF!</definedName>
    <definedName name="プロパー住" localSheetId="5">#REF!</definedName>
    <definedName name="プロパー住" localSheetId="6">#REF!</definedName>
    <definedName name="プロパー住">#REF!</definedName>
    <definedName name="プロパー店" localSheetId="3">#REF!</definedName>
    <definedName name="プロパー店" localSheetId="4">#REF!</definedName>
    <definedName name="プロパー店" localSheetId="5">#REF!</definedName>
    <definedName name="プロパー店" localSheetId="6">#REF!</definedName>
    <definedName name="プロパー店">#REF!</definedName>
    <definedName name="営業床合計" localSheetId="3">#REF!</definedName>
    <definedName name="営業床合計" localSheetId="4">#REF!</definedName>
    <definedName name="営業床合計" localSheetId="5">#REF!</definedName>
    <definedName name="営業床合計" localSheetId="6">#REF!</definedName>
    <definedName name="営業床合計">#REF!</definedName>
    <definedName name="延床" localSheetId="3">#REF!</definedName>
    <definedName name="延床" localSheetId="4">#REF!</definedName>
    <definedName name="延床" localSheetId="5">#REF!</definedName>
    <definedName name="延床" localSheetId="6">#REF!</definedName>
    <definedName name="延床">#REF!</definedName>
    <definedName name="延床合計" localSheetId="3">#REF!</definedName>
    <definedName name="延床合計" localSheetId="4">#REF!</definedName>
    <definedName name="延床合計" localSheetId="5">#REF!</definedName>
    <definedName name="延床合計" localSheetId="6">#REF!</definedName>
    <definedName name="延床合計">#REF!</definedName>
    <definedName name="延床事" localSheetId="3">#REF!</definedName>
    <definedName name="延床事" localSheetId="4">#REF!</definedName>
    <definedName name="延床事" localSheetId="5">#REF!</definedName>
    <definedName name="延床事" localSheetId="6">#REF!</definedName>
    <definedName name="延床事">#REF!</definedName>
    <definedName name="延床住" localSheetId="3">#REF!</definedName>
    <definedName name="延床住" localSheetId="4">#REF!</definedName>
    <definedName name="延床住" localSheetId="5">#REF!</definedName>
    <definedName name="延床住" localSheetId="6">#REF!</definedName>
    <definedName name="延床住">#REF!</definedName>
    <definedName name="延床店" localSheetId="3">#REF!</definedName>
    <definedName name="延床店" localSheetId="4">#REF!</definedName>
    <definedName name="延床店" localSheetId="5">#REF!</definedName>
    <definedName name="延床店" localSheetId="6">#REF!</definedName>
    <definedName name="延床店">#REF!</definedName>
    <definedName name="延床面積" localSheetId="3">#REF!</definedName>
    <definedName name="延床面積" localSheetId="4">#REF!</definedName>
    <definedName name="延床面積" localSheetId="5">#REF!</definedName>
    <definedName name="延床面積" localSheetId="6">#REF!</definedName>
    <definedName name="延床面積">#REF!</definedName>
    <definedName name="稼働率" localSheetId="3">#REF!</definedName>
    <definedName name="稼働率" localSheetId="4">#REF!</definedName>
    <definedName name="稼働率" localSheetId="5">#REF!</definedName>
    <definedName name="稼働率" localSheetId="6">#REF!</definedName>
    <definedName name="稼働率">#REF!</definedName>
    <definedName name="稼働率事１年目" localSheetId="3">#REF!</definedName>
    <definedName name="稼働率事１年目" localSheetId="4">#REF!</definedName>
    <definedName name="稼働率事１年目" localSheetId="5">#REF!</definedName>
    <definedName name="稼働率事１年目" localSheetId="6">#REF!</definedName>
    <definedName name="稼働率事１年目">#REF!</definedName>
    <definedName name="稼働率事２年目" localSheetId="3">#REF!</definedName>
    <definedName name="稼働率事２年目" localSheetId="4">#REF!</definedName>
    <definedName name="稼働率事２年目" localSheetId="5">#REF!</definedName>
    <definedName name="稼働率事２年目" localSheetId="6">#REF!</definedName>
    <definedName name="稼働率事２年目">#REF!</definedName>
    <definedName name="稼働率事３年目以降" localSheetId="3">#REF!</definedName>
    <definedName name="稼働率事３年目以降" localSheetId="4">#REF!</definedName>
    <definedName name="稼働率事３年目以降" localSheetId="5">#REF!</definedName>
    <definedName name="稼働率事３年目以降" localSheetId="6">#REF!</definedName>
    <definedName name="稼働率事３年目以降">#REF!</definedName>
    <definedName name="稼働率住１年目" localSheetId="3">#REF!</definedName>
    <definedName name="稼働率住１年目" localSheetId="4">#REF!</definedName>
    <definedName name="稼働率住１年目" localSheetId="5">#REF!</definedName>
    <definedName name="稼働率住１年目" localSheetId="6">#REF!</definedName>
    <definedName name="稼働率住１年目">#REF!</definedName>
    <definedName name="稼働率住２年目" localSheetId="3">#REF!</definedName>
    <definedName name="稼働率住２年目" localSheetId="4">#REF!</definedName>
    <definedName name="稼働率住２年目" localSheetId="5">#REF!</definedName>
    <definedName name="稼働率住２年目" localSheetId="6">#REF!</definedName>
    <definedName name="稼働率住２年目">#REF!</definedName>
    <definedName name="稼働率住3年目以降" localSheetId="3">#REF!</definedName>
    <definedName name="稼働率住3年目以降" localSheetId="4">#REF!</definedName>
    <definedName name="稼働率住3年目以降" localSheetId="5">#REF!</definedName>
    <definedName name="稼働率住3年目以降" localSheetId="6">#REF!</definedName>
    <definedName name="稼働率住3年目以降">#REF!</definedName>
    <definedName name="稼働率駐1年目" localSheetId="3">#REF!</definedName>
    <definedName name="稼働率駐1年目" localSheetId="4">#REF!</definedName>
    <definedName name="稼働率駐1年目" localSheetId="5">#REF!</definedName>
    <definedName name="稼働率駐1年目" localSheetId="6">#REF!</definedName>
    <definedName name="稼働率駐1年目">#REF!</definedName>
    <definedName name="稼働率駐2年目" localSheetId="3">#REF!</definedName>
    <definedName name="稼働率駐2年目" localSheetId="4">#REF!</definedName>
    <definedName name="稼働率駐2年目" localSheetId="5">#REF!</definedName>
    <definedName name="稼働率駐2年目" localSheetId="6">#REF!</definedName>
    <definedName name="稼働率駐2年目">#REF!</definedName>
    <definedName name="稼働率駐3年目以降" localSheetId="3">#REF!</definedName>
    <definedName name="稼働率駐3年目以降" localSheetId="4">#REF!</definedName>
    <definedName name="稼働率駐3年目以降" localSheetId="5">#REF!</definedName>
    <definedName name="稼働率駐3年目以降" localSheetId="6">#REF!</definedName>
    <definedName name="稼働率駐3年目以降">#REF!</definedName>
    <definedName name="稼働率店１年目" localSheetId="3">#REF!</definedName>
    <definedName name="稼働率店１年目" localSheetId="4">#REF!</definedName>
    <definedName name="稼働率店１年目" localSheetId="5">#REF!</definedName>
    <definedName name="稼働率店１年目" localSheetId="6">#REF!</definedName>
    <definedName name="稼働率店１年目">#REF!</definedName>
    <definedName name="稼働率店２年目" localSheetId="3">#REF!</definedName>
    <definedName name="稼働率店２年目" localSheetId="4">#REF!</definedName>
    <definedName name="稼働率店２年目" localSheetId="5">#REF!</definedName>
    <definedName name="稼働率店２年目" localSheetId="6">#REF!</definedName>
    <definedName name="稼働率店２年目">#REF!</definedName>
    <definedName name="稼働率店３年目以降" localSheetId="3">#REF!</definedName>
    <definedName name="稼働率店３年目以降" localSheetId="4">#REF!</definedName>
    <definedName name="稼働率店３年目以降" localSheetId="5">#REF!</definedName>
    <definedName name="稼働率店３年目以降" localSheetId="6">#REF!</definedName>
    <definedName name="稼働率店３年目以降">#REF!</definedName>
    <definedName name="課税標準土地" localSheetId="3">#REF!</definedName>
    <definedName name="課税標準土地" localSheetId="4">#REF!</definedName>
    <definedName name="課税標準土地" localSheetId="5">#REF!</definedName>
    <definedName name="課税標準土地" localSheetId="6">#REF!</definedName>
    <definedName name="課税標準土地">#REF!</definedName>
    <definedName name="我加入" localSheetId="3">#REF!</definedName>
    <definedName name="我加入" localSheetId="4">#REF!</definedName>
    <definedName name="我加入" localSheetId="5">#REF!</definedName>
    <definedName name="我加入" localSheetId="6">#REF!</definedName>
    <definedName name="我加入">#REF!</definedName>
    <definedName name="我契" localSheetId="3">#REF!</definedName>
    <definedName name="我契" localSheetId="4">#REF!</definedName>
    <definedName name="我契" localSheetId="5">#REF!</definedName>
    <definedName name="我契" localSheetId="6">#REF!</definedName>
    <definedName name="我契">#REF!</definedName>
    <definedName name="我件数" localSheetId="3">#REF!</definedName>
    <definedName name="我件数" localSheetId="4">#REF!</definedName>
    <definedName name="我件数" localSheetId="5">#REF!</definedName>
    <definedName name="我件数" localSheetId="6">#REF!</definedName>
    <definedName name="我件数">#REF!</definedName>
    <definedName name="我見込み" localSheetId="3">#REF!</definedName>
    <definedName name="我見込み" localSheetId="4">#REF!</definedName>
    <definedName name="我見込み" localSheetId="5">#REF!</definedName>
    <definedName name="我見込み" localSheetId="6">#REF!</definedName>
    <definedName name="我見込み">#REF!</definedName>
    <definedName name="我見込み2" localSheetId="3">#REF!</definedName>
    <definedName name="我見込み2" localSheetId="4">#REF!</definedName>
    <definedName name="我見込み2" localSheetId="5">#REF!</definedName>
    <definedName name="我見込み2" localSheetId="6">#REF!</definedName>
    <definedName name="我見込み2">#REF!</definedName>
    <definedName name="㈱松居ﾋﾞﾙﾏﾈｼﾞﾒﾝﾄ" localSheetId="3">#REF!</definedName>
    <definedName name="㈱松居ﾋﾞﾙﾏﾈｼﾞﾒﾝﾄ" localSheetId="4">#REF!</definedName>
    <definedName name="㈱松居ﾋﾞﾙﾏﾈｼﾞﾒﾝﾄ" localSheetId="5">#REF!</definedName>
    <definedName name="㈱松居ﾋﾞﾙﾏﾈｼﾞﾒﾝﾄ" localSheetId="6">#REF!</definedName>
    <definedName name="㈱松居ﾋﾞﾙﾏﾈｼﾞﾒﾝﾄ">#REF!</definedName>
    <definedName name="既契約【9B裏】" localSheetId="3">#REF!</definedName>
    <definedName name="既契約【9B裏】" localSheetId="4">#REF!</definedName>
    <definedName name="既契約【9B裏】" localSheetId="5">#REF!</definedName>
    <definedName name="既契約【9B裏】" localSheetId="6">#REF!</definedName>
    <definedName name="既契約【9B裏】">#REF!</definedName>
    <definedName name="期間" localSheetId="3">#REF!</definedName>
    <definedName name="期間" localSheetId="4">#REF!</definedName>
    <definedName name="期間" localSheetId="5">#REF!</definedName>
    <definedName name="期間" localSheetId="6">#REF!</definedName>
    <definedName name="期間">#REF!</definedName>
    <definedName name="金利" localSheetId="3">#REF!</definedName>
    <definedName name="金利" localSheetId="4">#REF!</definedName>
    <definedName name="金利" localSheetId="5">#REF!</definedName>
    <definedName name="金利" localSheetId="6">#REF!</definedName>
    <definedName name="金利">#REF!</definedName>
    <definedName name="契約予定【9B裏】" localSheetId="3">#REF!</definedName>
    <definedName name="契約予定【9B裏】" localSheetId="4">#REF!</definedName>
    <definedName name="契約予定【9B裏】" localSheetId="5">#REF!</definedName>
    <definedName name="契約予定【9B裏】" localSheetId="6">#REF!</definedName>
    <definedName name="契約予定【9B裏】">#REF!</definedName>
    <definedName name="建築費単価" localSheetId="3">#REF!</definedName>
    <definedName name="建築費単価" localSheetId="4">#REF!</definedName>
    <definedName name="建築費単価" localSheetId="5">#REF!</definedName>
    <definedName name="建築費単価" localSheetId="6">#REF!</definedName>
    <definedName name="建築費単価">#REF!</definedName>
    <definedName name="権利床土地総額" localSheetId="3">#REF!</definedName>
    <definedName name="権利床土地総額" localSheetId="4">#REF!</definedName>
    <definedName name="権利床土地総額" localSheetId="5">#REF!</definedName>
    <definedName name="権利床土地総額" localSheetId="6">#REF!</definedName>
    <definedName name="権利床土地総額">#REF!</definedName>
    <definedName name="権利床敷地合計" localSheetId="3">#REF!</definedName>
    <definedName name="権利床敷地合計" localSheetId="4">#REF!</definedName>
    <definedName name="権利床敷地合計" localSheetId="5">#REF!</definedName>
    <definedName name="権利床敷地合計" localSheetId="6">#REF!</definedName>
    <definedName name="権利床敷地合計">#REF!</definedName>
    <definedName name="権利床敷地面積" localSheetId="3">#REF!</definedName>
    <definedName name="権利床敷地面積" localSheetId="4">#REF!</definedName>
    <definedName name="権利床敷地面積" localSheetId="5">#REF!</definedName>
    <definedName name="権利床敷地面積" localSheetId="6">#REF!</definedName>
    <definedName name="権利床敷地面積">#REF!</definedName>
    <definedName name="現在" localSheetId="3">#REF!</definedName>
    <definedName name="現在" localSheetId="4">#REF!</definedName>
    <definedName name="現在" localSheetId="5">#REF!</definedName>
    <definedName name="現在" localSheetId="6">#REF!</definedName>
    <definedName name="現在">#REF!</definedName>
    <definedName name="個別権利者" localSheetId="3">#REF!</definedName>
    <definedName name="個別権利者" localSheetId="4">#REF!</definedName>
    <definedName name="個別権利者" localSheetId="5">#REF!</definedName>
    <definedName name="個別権利者" localSheetId="6">#REF!</definedName>
    <definedName name="個別権利者">#REF!</definedName>
    <definedName name="公示" localSheetId="3">#REF!</definedName>
    <definedName name="公示" localSheetId="4">#REF!</definedName>
    <definedName name="公示" localSheetId="5">#REF!</definedName>
    <definedName name="公示" localSheetId="6">#REF!</definedName>
    <definedName name="公示">#REF!</definedName>
    <definedName name="公示1" localSheetId="3">#REF!</definedName>
    <definedName name="公示1" localSheetId="4">#REF!</definedName>
    <definedName name="公示1" localSheetId="5">#REF!</definedName>
    <definedName name="公示1" localSheetId="6">#REF!</definedName>
    <definedName name="公示1">#REF!</definedName>
    <definedName name="公示類推" localSheetId="3">#REF!</definedName>
    <definedName name="公示類推" localSheetId="4">#REF!</definedName>
    <definedName name="公示類推" localSheetId="5">#REF!</definedName>
    <definedName name="公示類推" localSheetId="6">#REF!</definedName>
    <definedName name="公示類推">#REF!</definedName>
    <definedName name="構成比主体" localSheetId="3">#REF!</definedName>
    <definedName name="構成比主体" localSheetId="4">#REF!</definedName>
    <definedName name="構成比主体" localSheetId="5">#REF!</definedName>
    <definedName name="構成比主体" localSheetId="6">#REF!</definedName>
    <definedName name="構成比主体">#REF!</definedName>
    <definedName name="構成比設備" localSheetId="3">#REF!</definedName>
    <definedName name="構成比設備" localSheetId="4">#REF!</definedName>
    <definedName name="構成比設備" localSheetId="5">#REF!</definedName>
    <definedName name="構成比設備" localSheetId="6">#REF!</definedName>
    <definedName name="構成比設備">#REF!</definedName>
    <definedName name="合計【9B裏】" localSheetId="3">#REF!</definedName>
    <definedName name="合計【9B裏】" localSheetId="4">#REF!</definedName>
    <definedName name="合計【9B裏】" localSheetId="5">#REF!</definedName>
    <definedName name="合計【9B裏】" localSheetId="6">#REF!</definedName>
    <definedName name="合計【9B裏】">#REF!</definedName>
    <definedName name="事P台数" localSheetId="3">#REF!</definedName>
    <definedName name="事P台数" localSheetId="4">#REF!</definedName>
    <definedName name="事P台数" localSheetId="5">#REF!</definedName>
    <definedName name="事P台数" localSheetId="6">#REF!</definedName>
    <definedName name="事P台数">#REF!</definedName>
    <definedName name="事業タイプ" localSheetId="1">#REF!</definedName>
    <definedName name="事業タイプ" localSheetId="2">#REF!</definedName>
    <definedName name="事業タイプ">#REF!</definedName>
    <definedName name="事賃料" localSheetId="3">#REF!</definedName>
    <definedName name="事賃料" localSheetId="4">#REF!</definedName>
    <definedName name="事賃料" localSheetId="5">#REF!</definedName>
    <definedName name="事賃料" localSheetId="6">#REF!</definedName>
    <definedName name="事賃料">#REF!</definedName>
    <definedName name="事敷金" localSheetId="3">#REF!</definedName>
    <definedName name="事敷金" localSheetId="4">#REF!</definedName>
    <definedName name="事敷金" localSheetId="5">#REF!</definedName>
    <definedName name="事敷金" localSheetId="6">#REF!</definedName>
    <definedName name="事敷金">#REF!</definedName>
    <definedName name="借地権割合" localSheetId="3">#REF!</definedName>
    <definedName name="借地権割合" localSheetId="4">#REF!</definedName>
    <definedName name="借地権割合" localSheetId="5">#REF!</definedName>
    <definedName name="借地権割合" localSheetId="6">#REF!</definedName>
    <definedName name="借地権割合">#REF!</definedName>
    <definedName name="手交" localSheetId="3">#REF!</definedName>
    <definedName name="手交" localSheetId="4">#REF!</definedName>
    <definedName name="手交" localSheetId="5">#REF!</definedName>
    <definedName name="手交" localSheetId="6">#REF!</definedName>
    <definedName name="手交">#REF!</definedName>
    <definedName name="受取利息" localSheetId="3">#REF!</definedName>
    <definedName name="受取利息" localSheetId="4">#REF!</definedName>
    <definedName name="受取利息" localSheetId="5">#REF!</definedName>
    <definedName name="受取利息" localSheetId="6">#REF!</definedName>
    <definedName name="受取利息">#REF!</definedName>
    <definedName name="収益" localSheetId="3">#REF!</definedName>
    <definedName name="収益" localSheetId="4">#REF!</definedName>
    <definedName name="収益" localSheetId="5">#REF!</definedName>
    <definedName name="収益" localSheetId="6">#REF!</definedName>
    <definedName name="収益">#REF!</definedName>
    <definedName name="住P台数" localSheetId="3">#REF!</definedName>
    <definedName name="住P台数" localSheetId="4">#REF!</definedName>
    <definedName name="住P台数" localSheetId="5">#REF!</definedName>
    <definedName name="住P台数" localSheetId="6">#REF!</definedName>
    <definedName name="住P台数">#REF!</definedName>
    <definedName name="住賃料" localSheetId="3">#REF!</definedName>
    <definedName name="住賃料" localSheetId="4">#REF!</definedName>
    <definedName name="住賃料" localSheetId="5">#REF!</definedName>
    <definedName name="住賃料" localSheetId="6">#REF!</definedName>
    <definedName name="住賃料">#REF!</definedName>
    <definedName name="住敷金" localSheetId="3">#REF!</definedName>
    <definedName name="住敷金" localSheetId="4">#REF!</definedName>
    <definedName name="住敷金" localSheetId="5">#REF!</definedName>
    <definedName name="住敷金" localSheetId="6">#REF!</definedName>
    <definedName name="住敷金">#REF!</definedName>
    <definedName name="従後G" localSheetId="3">#REF!</definedName>
    <definedName name="従後G" localSheetId="4">#REF!</definedName>
    <definedName name="従後G" localSheetId="5">#REF!</definedName>
    <definedName name="従後G" localSheetId="6">#REF!</definedName>
    <definedName name="従後G">#REF!</definedName>
    <definedName name="従後プロパー" localSheetId="3">#REF!</definedName>
    <definedName name="従後プロパー" localSheetId="4">#REF!</definedName>
    <definedName name="従後プロパー" localSheetId="5">#REF!</definedName>
    <definedName name="従後プロパー" localSheetId="6">#REF!</definedName>
    <definedName name="従後プロパー">#REF!</definedName>
    <definedName name="従後延べ床" localSheetId="3">#REF!</definedName>
    <definedName name="従後延べ床" localSheetId="4">#REF!</definedName>
    <definedName name="従後延べ床" localSheetId="5">#REF!</definedName>
    <definedName name="従後延べ床" localSheetId="6">#REF!</definedName>
    <definedName name="従後延べ床">#REF!</definedName>
    <definedName name="従後延床" localSheetId="3">#REF!</definedName>
    <definedName name="従後延床" localSheetId="4">#REF!</definedName>
    <definedName name="従後延床" localSheetId="5">#REF!</definedName>
    <definedName name="従後延床" localSheetId="6">#REF!</definedName>
    <definedName name="従後延床">#REF!</definedName>
    <definedName name="従前評価" localSheetId="3">#REF!</definedName>
    <definedName name="従前評価" localSheetId="4">#REF!</definedName>
    <definedName name="従前評価" localSheetId="5">#REF!</definedName>
    <definedName name="従前評価" localSheetId="6">#REF!</definedName>
    <definedName name="従前評価">#REF!</definedName>
    <definedName name="重複" localSheetId="3">#REF!</definedName>
    <definedName name="重複" localSheetId="4">#REF!</definedName>
    <definedName name="重複" localSheetId="5">#REF!</definedName>
    <definedName name="重複" localSheetId="6">#REF!</definedName>
    <definedName name="重複">#REF!</definedName>
    <definedName name="床N" localSheetId="3">#REF!</definedName>
    <definedName name="床N" localSheetId="4">#REF!</definedName>
    <definedName name="床N" localSheetId="5">#REF!</definedName>
    <definedName name="床N" localSheetId="6">#REF!</definedName>
    <definedName name="床N">#REF!</definedName>
    <definedName name="床単価" localSheetId="3">#REF!</definedName>
    <definedName name="床単価" localSheetId="4">#REF!</definedName>
    <definedName name="床単価" localSheetId="5">#REF!</definedName>
    <definedName name="床単価" localSheetId="6">#REF!</definedName>
    <definedName name="床単価">#REF!</definedName>
    <definedName name="申請タイプ" localSheetId="1">#REF!</definedName>
    <definedName name="申請タイプ" localSheetId="2">#REF!</definedName>
    <definedName name="申請タイプ">#REF!</definedName>
    <definedName name="仙加入" localSheetId="3">#REF!</definedName>
    <definedName name="仙加入" localSheetId="4">#REF!</definedName>
    <definedName name="仙加入" localSheetId="5">#REF!</definedName>
    <definedName name="仙加入" localSheetId="6">#REF!</definedName>
    <definedName name="仙加入">#REF!</definedName>
    <definedName name="仙契" localSheetId="3">#REF!</definedName>
    <definedName name="仙契" localSheetId="4">#REF!</definedName>
    <definedName name="仙契" localSheetId="5">#REF!</definedName>
    <definedName name="仙契" localSheetId="6">#REF!</definedName>
    <definedName name="仙契">#REF!</definedName>
    <definedName name="仙件数" localSheetId="3">#REF!</definedName>
    <definedName name="仙件数" localSheetId="4">#REF!</definedName>
    <definedName name="仙件数" localSheetId="5">#REF!</definedName>
    <definedName name="仙件数" localSheetId="6">#REF!</definedName>
    <definedName name="仙件数">#REF!</definedName>
    <definedName name="仙見込み" localSheetId="3">#REF!</definedName>
    <definedName name="仙見込み" localSheetId="4">#REF!</definedName>
    <definedName name="仙見込み" localSheetId="5">#REF!</definedName>
    <definedName name="仙見込み" localSheetId="6">#REF!</definedName>
    <definedName name="仙見込み">#REF!</definedName>
    <definedName name="仙見込み2" localSheetId="3">#REF!</definedName>
    <definedName name="仙見込み2" localSheetId="4">#REF!</definedName>
    <definedName name="仙見込み2" localSheetId="5">#REF!</definedName>
    <definedName name="仙見込み2" localSheetId="6">#REF!</definedName>
    <definedName name="仙見込み2">#REF!</definedName>
    <definedName name="専有" localSheetId="3">#REF!</definedName>
    <definedName name="専有" localSheetId="4">#REF!</definedName>
    <definedName name="専有" localSheetId="5">#REF!</definedName>
    <definedName name="専有" localSheetId="6">#REF!</definedName>
    <definedName name="専有">#REF!</definedName>
    <definedName name="専有合計" localSheetId="3">#REF!</definedName>
    <definedName name="専有合計" localSheetId="4">#REF!</definedName>
    <definedName name="専有合計" localSheetId="5">#REF!</definedName>
    <definedName name="専有合計" localSheetId="6">#REF!</definedName>
    <definedName name="専有合計">#REF!</definedName>
    <definedName name="専有事" localSheetId="3">#REF!</definedName>
    <definedName name="専有事" localSheetId="4">#REF!</definedName>
    <definedName name="専有事" localSheetId="5">#REF!</definedName>
    <definedName name="専有事" localSheetId="6">#REF!</definedName>
    <definedName name="専有事">#REF!</definedName>
    <definedName name="専有住" localSheetId="3">#REF!</definedName>
    <definedName name="専有住" localSheetId="4">#REF!</definedName>
    <definedName name="専有住" localSheetId="5">#REF!</definedName>
    <definedName name="専有住" localSheetId="6">#REF!</definedName>
    <definedName name="専有住">#REF!</definedName>
    <definedName name="専有店" localSheetId="3">#REF!</definedName>
    <definedName name="専有店" localSheetId="4">#REF!</definedName>
    <definedName name="専有店" localSheetId="5">#REF!</definedName>
    <definedName name="専有店" localSheetId="6">#REF!</definedName>
    <definedName name="専有店">#REF!</definedName>
    <definedName name="専有面積" localSheetId="3">#REF!</definedName>
    <definedName name="専有面積" localSheetId="4">#REF!</definedName>
    <definedName name="専有面積" localSheetId="5">#REF!</definedName>
    <definedName name="専有面積" localSheetId="6">#REF!</definedName>
    <definedName name="専有面積">#REF!</definedName>
    <definedName name="全加入" localSheetId="3">#REF!</definedName>
    <definedName name="全加入" localSheetId="4">#REF!</definedName>
    <definedName name="全加入" localSheetId="5">#REF!</definedName>
    <definedName name="全加入" localSheetId="6">#REF!</definedName>
    <definedName name="全加入">#REF!</definedName>
    <definedName name="全契" localSheetId="3">#REF!</definedName>
    <definedName name="全契" localSheetId="4">#REF!</definedName>
    <definedName name="全契" localSheetId="5">#REF!</definedName>
    <definedName name="全契" localSheetId="6">#REF!</definedName>
    <definedName name="全契">#REF!</definedName>
    <definedName name="全見込み" localSheetId="3">#REF!</definedName>
    <definedName name="全見込み" localSheetId="4">#REF!</definedName>
    <definedName name="全見込み" localSheetId="5">#REF!</definedName>
    <definedName name="全見込み" localSheetId="6">#REF!</definedName>
    <definedName name="全見込み">#REF!</definedName>
    <definedName name="全見込み2" localSheetId="3">#REF!</definedName>
    <definedName name="全見込み2" localSheetId="4">#REF!</definedName>
    <definedName name="全見込み2" localSheetId="5">#REF!</definedName>
    <definedName name="全見込み2" localSheetId="6">#REF!</definedName>
    <definedName name="全見込み2">#REF!</definedName>
    <definedName name="全体" localSheetId="3">#REF!</definedName>
    <definedName name="全体" localSheetId="4">#REF!</definedName>
    <definedName name="全体" localSheetId="5">#REF!</definedName>
    <definedName name="全体" localSheetId="6">#REF!</definedName>
    <definedName name="全体">#REF!</definedName>
    <definedName name="全体あ" localSheetId="3">#REF!</definedName>
    <definedName name="全体あ" localSheetId="4">#REF!</definedName>
    <definedName name="全体あ" localSheetId="5">#REF!</definedName>
    <definedName name="全体あ" localSheetId="6">#REF!</definedName>
    <definedName name="全体あ">#REF!</definedName>
    <definedName name="総評価" localSheetId="3">#REF!</definedName>
    <definedName name="総評価" localSheetId="4">#REF!</definedName>
    <definedName name="総評価" localSheetId="5">#REF!</definedName>
    <definedName name="総評価" localSheetId="6">#REF!</definedName>
    <definedName name="総評価">#REF!</definedName>
    <definedName name="耐用年事主" localSheetId="3">#REF!</definedName>
    <definedName name="耐用年事主" localSheetId="4">#REF!</definedName>
    <definedName name="耐用年事主" localSheetId="5">#REF!</definedName>
    <definedName name="耐用年事主" localSheetId="6">#REF!</definedName>
    <definedName name="耐用年事主">#REF!</definedName>
    <definedName name="耐用年事設" localSheetId="3">#REF!</definedName>
    <definedName name="耐用年事設" localSheetId="4">#REF!</definedName>
    <definedName name="耐用年事設" localSheetId="5">#REF!</definedName>
    <definedName name="耐用年事設" localSheetId="6">#REF!</definedName>
    <definedName name="耐用年事設">#REF!</definedName>
    <definedName name="耐用年住主" localSheetId="3">#REF!</definedName>
    <definedName name="耐用年住主" localSheetId="4">#REF!</definedName>
    <definedName name="耐用年住主" localSheetId="5">#REF!</definedName>
    <definedName name="耐用年住主" localSheetId="6">#REF!</definedName>
    <definedName name="耐用年住主">#REF!</definedName>
    <definedName name="耐用年住設" localSheetId="3">#REF!</definedName>
    <definedName name="耐用年住設" localSheetId="4">#REF!</definedName>
    <definedName name="耐用年住設" localSheetId="5">#REF!</definedName>
    <definedName name="耐用年住設" localSheetId="6">#REF!</definedName>
    <definedName name="耐用年住設">#REF!</definedName>
    <definedName name="耐用年店主" localSheetId="3">#REF!</definedName>
    <definedName name="耐用年店主" localSheetId="4">#REF!</definedName>
    <definedName name="耐用年店主" localSheetId="5">#REF!</definedName>
    <definedName name="耐用年店主" localSheetId="6">#REF!</definedName>
    <definedName name="耐用年店主">#REF!</definedName>
    <definedName name="耐用年店設" localSheetId="3">#REF!</definedName>
    <definedName name="耐用年店設" localSheetId="4">#REF!</definedName>
    <definedName name="耐用年店設" localSheetId="5">#REF!</definedName>
    <definedName name="耐用年店設" localSheetId="6">#REF!</definedName>
    <definedName name="耐用年店設">#REF!</definedName>
    <definedName name="台数" localSheetId="3">#REF!</definedName>
    <definedName name="台数" localSheetId="4">#REF!</definedName>
    <definedName name="台数" localSheetId="5">#REF!</definedName>
    <definedName name="台数" localSheetId="6">#REF!</definedName>
    <definedName name="台数">#REF!</definedName>
    <definedName name="地区" localSheetId="3">#REF!</definedName>
    <definedName name="地区" localSheetId="4">#REF!</definedName>
    <definedName name="地区" localSheetId="5">#REF!</definedName>
    <definedName name="地区" localSheetId="6">#REF!</definedName>
    <definedName name="地区">#REF!</definedName>
    <definedName name="駐車" localSheetId="3">#REF!</definedName>
    <definedName name="駐車" localSheetId="4">#REF!</definedName>
    <definedName name="駐車" localSheetId="5">#REF!</definedName>
    <definedName name="駐車" localSheetId="6">#REF!</definedName>
    <definedName name="駐車">#REF!</definedName>
    <definedName name="駐車場合計" localSheetId="3">#REF!</definedName>
    <definedName name="駐車場合計" localSheetId="4">#REF!</definedName>
    <definedName name="駐車場合計" localSheetId="5">#REF!</definedName>
    <definedName name="駐車場合計" localSheetId="6">#REF!</definedName>
    <definedName name="駐車場合計">#REF!</definedName>
    <definedName name="駐車場事" localSheetId="3">#REF!</definedName>
    <definedName name="駐車場事" localSheetId="4">#REF!</definedName>
    <definedName name="駐車場事" localSheetId="5">#REF!</definedName>
    <definedName name="駐車場事" localSheetId="6">#REF!</definedName>
    <definedName name="駐車場事">#REF!</definedName>
    <definedName name="駐車場住" localSheetId="3">#REF!</definedName>
    <definedName name="駐車場住" localSheetId="4">#REF!</definedName>
    <definedName name="駐車場住" localSheetId="5">#REF!</definedName>
    <definedName name="駐車場住" localSheetId="6">#REF!</definedName>
    <definedName name="駐車場住">#REF!</definedName>
    <definedName name="駐車場店" localSheetId="3">#REF!</definedName>
    <definedName name="駐車場店" localSheetId="4">#REF!</definedName>
    <definedName name="駐車場店" localSheetId="5">#REF!</definedName>
    <definedName name="駐車場店" localSheetId="6">#REF!</definedName>
    <definedName name="駐車場店">#REF!</definedName>
    <definedName name="駐賃料" localSheetId="3">#REF!</definedName>
    <definedName name="駐賃料" localSheetId="4">#REF!</definedName>
    <definedName name="駐賃料" localSheetId="5">#REF!</definedName>
    <definedName name="駐賃料" localSheetId="6">#REF!</definedName>
    <definedName name="駐賃料">#REF!</definedName>
    <definedName name="駐敷金" localSheetId="3">#REF!</definedName>
    <definedName name="駐敷金" localSheetId="4">#REF!</definedName>
    <definedName name="駐敷金" localSheetId="5">#REF!</definedName>
    <definedName name="駐敷金" localSheetId="6">#REF!</definedName>
    <definedName name="駐敷金">#REF!</definedName>
    <definedName name="底地権割合" localSheetId="3">#REF!</definedName>
    <definedName name="底地権割合" localSheetId="4">#REF!</definedName>
    <definedName name="底地権割合" localSheetId="5">#REF!</definedName>
    <definedName name="底地権割合" localSheetId="6">#REF!</definedName>
    <definedName name="底地権割合">#REF!</definedName>
    <definedName name="店P台数" localSheetId="3">#REF!</definedName>
    <definedName name="店P台数" localSheetId="4">#REF!</definedName>
    <definedName name="店P台数" localSheetId="5">#REF!</definedName>
    <definedName name="店P台数" localSheetId="6">#REF!</definedName>
    <definedName name="店P台数">#REF!</definedName>
    <definedName name="店賃料" localSheetId="3">#REF!</definedName>
    <definedName name="店賃料" localSheetId="4">#REF!</definedName>
    <definedName name="店賃料" localSheetId="5">#REF!</definedName>
    <definedName name="店賃料" localSheetId="6">#REF!</definedName>
    <definedName name="店賃料">#REF!</definedName>
    <definedName name="店敷金" localSheetId="3">#REF!</definedName>
    <definedName name="店敷金" localSheetId="4">#REF!</definedName>
    <definedName name="店敷金" localSheetId="5">#REF!</definedName>
    <definedName name="店敷金" localSheetId="6">#REF!</definedName>
    <definedName name="店敷金">#REF!</definedName>
    <definedName name="土地" localSheetId="3">#REF!</definedName>
    <definedName name="土地" localSheetId="4">#REF!</definedName>
    <definedName name="土地" localSheetId="5">#REF!</definedName>
    <definedName name="土地" localSheetId="6">#REF!</definedName>
    <definedName name="土地">#REF!</definedName>
    <definedName name="土地N" localSheetId="3">#REF!</definedName>
    <definedName name="土地N" localSheetId="4">#REF!</definedName>
    <definedName name="土地N" localSheetId="5">#REF!</definedName>
    <definedName name="土地N" localSheetId="6">#REF!</definedName>
    <definedName name="土地N">#REF!</definedName>
    <definedName name="土地持分" localSheetId="3">#REF!</definedName>
    <definedName name="土地持分" localSheetId="4">#REF!</definedName>
    <definedName name="土地持分" localSheetId="5">#REF!</definedName>
    <definedName name="土地持分" localSheetId="6">#REF!</definedName>
    <definedName name="土地持分">#REF!</definedName>
    <definedName name="土地持分㎡" localSheetId="3">#REF!</definedName>
    <definedName name="土地持分㎡" localSheetId="4">#REF!</definedName>
    <definedName name="土地持分㎡" localSheetId="5">#REF!</definedName>
    <definedName name="土地持分㎡" localSheetId="6">#REF!</definedName>
    <definedName name="土地持分㎡">#REF!</definedName>
    <definedName name="土地総額" localSheetId="3">#REF!</definedName>
    <definedName name="土地総額" localSheetId="4">#REF!</definedName>
    <definedName name="土地総額" localSheetId="5">#REF!</definedName>
    <definedName name="土地総額" localSheetId="6">#REF!</definedName>
    <definedName name="土地総額">#REF!</definedName>
    <definedName name="土地総額？MB所有分" localSheetId="3">#REF!</definedName>
    <definedName name="土地総額？MB所有分" localSheetId="4">#REF!</definedName>
    <definedName name="土地総額？MB所有分" localSheetId="5">#REF!</definedName>
    <definedName name="土地総額？MB所有分" localSheetId="6">#REF!</definedName>
    <definedName name="土地総額？MB所有分">#REF!</definedName>
    <definedName name="土地総額権利床？" localSheetId="3">#REF!</definedName>
    <definedName name="土地総額権利床？" localSheetId="4">#REF!</definedName>
    <definedName name="土地総額権利床？" localSheetId="5">#REF!</definedName>
    <definedName name="土地総額権利床？" localSheetId="6">#REF!</definedName>
    <definedName name="土地総額権利床？">#REF!</definedName>
    <definedName name="土地単価" localSheetId="3">#REF!</definedName>
    <definedName name="土地単価" localSheetId="4">#REF!</definedName>
    <definedName name="土地単価" localSheetId="5">#REF!</definedName>
    <definedName name="土地単価" localSheetId="6">#REF!</definedName>
    <definedName name="土地単価">#REF!</definedName>
    <definedName name="土地面積" localSheetId="3">#REF!</definedName>
    <definedName name="土地面積" localSheetId="4">#REF!</definedName>
    <definedName name="土地面積" localSheetId="5">#REF!</definedName>
    <definedName name="土地面積" localSheetId="6">#REF!</definedName>
    <definedName name="土地面積">#REF!</definedName>
    <definedName name="投資合計" localSheetId="3">#REF!</definedName>
    <definedName name="投資合計" localSheetId="4">#REF!</definedName>
    <definedName name="投資合計" localSheetId="5">#REF!</definedName>
    <definedName name="投資合計" localSheetId="6">#REF!</definedName>
    <definedName name="投資合計">#REF!</definedName>
    <definedName name="日付" localSheetId="3">#REF!</definedName>
    <definedName name="日付" localSheetId="4">#REF!</definedName>
    <definedName name="日付" localSheetId="5">#REF!</definedName>
    <definedName name="日付" localSheetId="6">#REF!</definedName>
    <definedName name="日付">#REF!</definedName>
    <definedName name="日付け" localSheetId="3">#REF!</definedName>
    <definedName name="日付け" localSheetId="4">#REF!</definedName>
    <definedName name="日付け" localSheetId="5">#REF!</definedName>
    <definedName name="日付け" localSheetId="6">#REF!</definedName>
    <definedName name="日付け">#REF!</definedName>
    <definedName name="認証制度名">[3]認証制度名!$B$2:$B$80</definedName>
    <definedName name="認証制度名の一覧">[4]認証制度名!$B$2:$B$88</definedName>
    <definedName name="八加入" localSheetId="3">#REF!</definedName>
    <definedName name="八加入" localSheetId="4">#REF!</definedName>
    <definedName name="八加入" localSheetId="5">#REF!</definedName>
    <definedName name="八加入" localSheetId="6">#REF!</definedName>
    <definedName name="八加入">#REF!</definedName>
    <definedName name="八契" localSheetId="3">#REF!</definedName>
    <definedName name="八契" localSheetId="4">#REF!</definedName>
    <definedName name="八契" localSheetId="5">#REF!</definedName>
    <definedName name="八契" localSheetId="6">#REF!</definedName>
    <definedName name="八契">#REF!</definedName>
    <definedName name="八件数" localSheetId="3">#REF!</definedName>
    <definedName name="八件数" localSheetId="4">#REF!</definedName>
    <definedName name="八件数" localSheetId="5">#REF!</definedName>
    <definedName name="八件数" localSheetId="6">#REF!</definedName>
    <definedName name="八件数">#REF!</definedName>
    <definedName name="八見込み" localSheetId="3">#REF!</definedName>
    <definedName name="八見込み" localSheetId="4">#REF!</definedName>
    <definedName name="八見込み" localSheetId="5">#REF!</definedName>
    <definedName name="八見込み" localSheetId="6">#REF!</definedName>
    <definedName name="八見込み">#REF!</definedName>
    <definedName name="八見込み2" localSheetId="3">#REF!</definedName>
    <definedName name="八見込み2" localSheetId="4">#REF!</definedName>
    <definedName name="八見込み2" localSheetId="5">#REF!</definedName>
    <definedName name="八見込み2" localSheetId="6">#REF!</definedName>
    <definedName name="八見込み2">#REF!</definedName>
    <definedName name="評価額建物" localSheetId="3">#REF!</definedName>
    <definedName name="評価額建物" localSheetId="4">#REF!</definedName>
    <definedName name="評価額建物" localSheetId="5">#REF!</definedName>
    <definedName name="評価額建物" localSheetId="6">#REF!</definedName>
    <definedName name="評価額建物">#REF!</definedName>
    <definedName name="敷地持分割合" localSheetId="3">#REF!</definedName>
    <definedName name="敷地持分割合" localSheetId="4">#REF!</definedName>
    <definedName name="敷地持分割合" localSheetId="5">#REF!</definedName>
    <definedName name="敷地持分割合" localSheetId="6">#REF!</definedName>
    <definedName name="敷地持分割合">#REF!</definedName>
    <definedName name="敷地面積" localSheetId="3">#REF!</definedName>
    <definedName name="敷地面積" localSheetId="4">#REF!</definedName>
    <definedName name="敷地面積" localSheetId="5">#REF!</definedName>
    <definedName name="敷地面積" localSheetId="6">#REF!</definedName>
    <definedName name="敷地面積">#REF!</definedName>
    <definedName name="敷地面積MB所有床分" localSheetId="3">#REF!</definedName>
    <definedName name="敷地面積MB所有床分" localSheetId="4">#REF!</definedName>
    <definedName name="敷地面積MB所有床分" localSheetId="5">#REF!</definedName>
    <definedName name="敷地面積MB所有床分" localSheetId="6">#REF!</definedName>
    <definedName name="敷地面積MB所有床分">#REF!</definedName>
    <definedName name="敷地面積MB所有分" localSheetId="3">#REF!</definedName>
    <definedName name="敷地面積MB所有分" localSheetId="4">#REF!</definedName>
    <definedName name="敷地面積MB所有分" localSheetId="5">#REF!</definedName>
    <definedName name="敷地面積MB所有分" localSheetId="6">#REF!</definedName>
    <definedName name="敷地面積MB所有分">#REF!</definedName>
    <definedName name="敷地面積権利床" localSheetId="3">#REF!</definedName>
    <definedName name="敷地面積権利床" localSheetId="4">#REF!</definedName>
    <definedName name="敷地面積権利床" localSheetId="5">#REF!</definedName>
    <definedName name="敷地面積権利床" localSheetId="6">#REF!</definedName>
    <definedName name="敷地面積権利床">#REF!</definedName>
    <definedName name="敷地面積権利床分" localSheetId="3">#REF!</definedName>
    <definedName name="敷地面積権利床分" localSheetId="4">#REF!</definedName>
    <definedName name="敷地面積権利床分" localSheetId="5">#REF!</definedName>
    <definedName name="敷地面積権利床分" localSheetId="6">#REF!</definedName>
    <definedName name="敷地面積権利床分">#REF!</definedName>
    <definedName name="部屋" localSheetId="3">#REF!</definedName>
    <definedName name="部屋" localSheetId="4">#REF!</definedName>
    <definedName name="部屋" localSheetId="5">#REF!</definedName>
    <definedName name="部屋" localSheetId="6">#REF!</definedName>
    <definedName name="部屋">#REF!</definedName>
    <definedName name="平均" localSheetId="3">#REF!</definedName>
    <definedName name="平均" localSheetId="4">#REF!</definedName>
    <definedName name="平均" localSheetId="5">#REF!</definedName>
    <definedName name="平均" localSheetId="6">#REF!</definedName>
    <definedName name="平均">#REF!</definedName>
    <definedName name="保有期間" localSheetId="3">#REF!</definedName>
    <definedName name="保有期間" localSheetId="4">#REF!</definedName>
    <definedName name="保有期間" localSheetId="5">#REF!</definedName>
    <definedName name="保有期間" localSheetId="6">#REF!</definedName>
    <definedName name="保有期間">#REF!</definedName>
    <definedName name="法人税等" localSheetId="3">#REF!</definedName>
    <definedName name="法人税等" localSheetId="4">#REF!</definedName>
    <definedName name="法人税等" localSheetId="5">#REF!</definedName>
    <definedName name="法人税等" localSheetId="6">#REF!</definedName>
    <definedName name="法人税等">#REF!</definedName>
    <definedName name="有効率" localSheetId="3">#REF!</definedName>
    <definedName name="有効率" localSheetId="4">#REF!</definedName>
    <definedName name="有効率" localSheetId="5">#REF!</definedName>
    <definedName name="有効率" localSheetId="6">#REF!</definedName>
    <definedName name="有効率">#REF!</definedName>
    <definedName name="有効率事" localSheetId="3">#REF!</definedName>
    <definedName name="有効率事" localSheetId="4">#REF!</definedName>
    <definedName name="有効率事" localSheetId="5">#REF!</definedName>
    <definedName name="有効率事" localSheetId="6">#REF!</definedName>
    <definedName name="有効率事">#REF!</definedName>
    <definedName name="有効率住" localSheetId="3">#REF!</definedName>
    <definedName name="有効率住" localSheetId="4">#REF!</definedName>
    <definedName name="有効率住" localSheetId="5">#REF!</definedName>
    <definedName name="有効率住" localSheetId="6">#REF!</definedName>
    <definedName name="有効率住">#REF!</definedName>
    <definedName name="有効率店" localSheetId="3">#REF!</definedName>
    <definedName name="有効率店" localSheetId="4">#REF!</definedName>
    <definedName name="有効率店" localSheetId="5">#REF!</definedName>
    <definedName name="有効率店" localSheetId="6">#REF!</definedName>
    <definedName name="有効率店">#REF!</definedName>
    <definedName name="容積" localSheetId="3">#REF!</definedName>
    <definedName name="容積" localSheetId="4">#REF!</definedName>
    <definedName name="容積" localSheetId="5">#REF!</definedName>
    <definedName name="容積" localSheetId="6">#REF!</definedName>
    <definedName name="容積">#REF!</definedName>
    <definedName name="容積対象床面積" localSheetId="3">#REF!</definedName>
    <definedName name="容積対象床面積" localSheetId="4">#REF!</definedName>
    <definedName name="容積対象床面積" localSheetId="5">#REF!</definedName>
    <definedName name="容積対象床面積" localSheetId="6">#REF!</definedName>
    <definedName name="容積対象床面積">#REF!</definedName>
    <definedName name="容積率" localSheetId="3">#REF!</definedName>
    <definedName name="容積率" localSheetId="4">#REF!</definedName>
    <definedName name="容積率" localSheetId="5">#REF!</definedName>
    <definedName name="容積率" localSheetId="6">#REF!</definedName>
    <definedName name="容積率">#REF!</definedName>
    <definedName name="様式●＿辞退届" localSheetId="21">#REF!</definedName>
    <definedName name="様式●＿辞退届" localSheetId="22">#REF!</definedName>
    <definedName name="様式●＿辞退届" localSheetId="23">#REF!</definedName>
    <definedName name="様式●＿辞退届" localSheetId="24">#REF!</definedName>
    <definedName name="様式●＿辞退届" localSheetId="18">#REF!</definedName>
    <definedName name="様式●＿辞退届" localSheetId="19">#REF!</definedName>
    <definedName name="様式●＿辞退届" localSheetId="20">#REF!</definedName>
    <definedName name="様式●＿辞退届" localSheetId="15">#REF!</definedName>
    <definedName name="様式●＿辞退届" localSheetId="16">#REF!</definedName>
    <definedName name="様式●＿辞退届" localSheetId="1">#REF!</definedName>
    <definedName name="様式●＿辞退届" localSheetId="2">#REF!</definedName>
    <definedName name="様式●＿辞退届">#REF!</definedName>
    <definedName name="様式あ">#REF!</definedName>
    <definedName name="路線別評価" localSheetId="3">#REF!</definedName>
    <definedName name="路線別評価" localSheetId="4">#REF!</definedName>
    <definedName name="路線別評価" localSheetId="5">#REF!</definedName>
    <definedName name="路線別評価" localSheetId="6">#REF!</definedName>
    <definedName name="路線別評価">#REF!</definedName>
    <definedName name="路線別変換率" localSheetId="3">#REF!</definedName>
    <definedName name="路線別変換率" localSheetId="4">#REF!</definedName>
    <definedName name="路線別変換率" localSheetId="5">#REF!</definedName>
    <definedName name="路線別変換率" localSheetId="6">#REF!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16" i="243" l="1"/>
  <c r="AO16" i="243"/>
  <c r="AH16" i="243"/>
  <c r="AA16" i="243"/>
  <c r="T16" i="243"/>
  <c r="M16" i="243"/>
  <c r="M15" i="243"/>
  <c r="AV14" i="243"/>
  <c r="AO14" i="243"/>
  <c r="AH14" i="243"/>
  <c r="AA14" i="243"/>
  <c r="T14" i="243"/>
  <c r="M14" i="243"/>
  <c r="M13" i="243"/>
  <c r="M12" i="243"/>
  <c r="M11" i="243"/>
  <c r="M9" i="243"/>
  <c r="BA2" i="243"/>
  <c r="AY2" i="243"/>
  <c r="AW2" i="243"/>
  <c r="AU2" i="243"/>
  <c r="AS2" i="243"/>
  <c r="AQ2" i="243"/>
  <c r="AO2" i="243"/>
  <c r="AM2" i="243"/>
  <c r="AK2" i="243"/>
  <c r="BA2" i="242"/>
  <c r="AY2" i="242"/>
  <c r="AW2" i="242"/>
  <c r="AU2" i="242"/>
  <c r="AS2" i="242"/>
  <c r="AQ2" i="242"/>
  <c r="AO2" i="242"/>
  <c r="AM2" i="242"/>
  <c r="AK2" i="242"/>
  <c r="AT2" i="240" l="1"/>
  <c r="AR2" i="240"/>
  <c r="AP2" i="240"/>
  <c r="AN2" i="240"/>
  <c r="AL2" i="240"/>
  <c r="AJ2" i="240"/>
  <c r="AH2" i="240"/>
  <c r="AF2" i="240"/>
  <c r="AD2" i="240"/>
  <c r="AP53" i="240"/>
  <c r="AJ53" i="240"/>
  <c r="AD53" i="240"/>
  <c r="AC53" i="240"/>
  <c r="AB53" i="240"/>
  <c r="AA53" i="240"/>
  <c r="Z53" i="240"/>
  <c r="Y53" i="240"/>
  <c r="X53" i="240"/>
  <c r="W53" i="240"/>
  <c r="V53" i="240"/>
  <c r="U53" i="240"/>
  <c r="T53" i="240"/>
  <c r="S53" i="240"/>
  <c r="R53" i="240"/>
  <c r="Q53" i="240"/>
  <c r="P53" i="240"/>
  <c r="O53" i="240"/>
  <c r="M53" i="240"/>
  <c r="K53" i="240"/>
  <c r="N52" i="240"/>
  <c r="M52" i="240"/>
  <c r="L52" i="240"/>
  <c r="N51" i="240"/>
  <c r="M51" i="240"/>
  <c r="L51" i="240"/>
  <c r="N50" i="240"/>
  <c r="N53" i="240" s="1"/>
  <c r="M50" i="240"/>
  <c r="L50" i="240"/>
  <c r="N49" i="240"/>
  <c r="M49" i="240"/>
  <c r="L49" i="240"/>
  <c r="AP47" i="240"/>
  <c r="AJ47" i="240"/>
  <c r="AD47" i="240"/>
  <c r="AC47" i="240"/>
  <c r="AB47" i="240"/>
  <c r="AA47" i="240"/>
  <c r="Z47" i="240"/>
  <c r="Y47" i="240"/>
  <c r="X47" i="240"/>
  <c r="X54" i="240" s="1"/>
  <c r="W47" i="240"/>
  <c r="W54" i="240" s="1"/>
  <c r="V47" i="240"/>
  <c r="U47" i="240"/>
  <c r="T47" i="240"/>
  <c r="S47" i="240"/>
  <c r="R47" i="240"/>
  <c r="Q47" i="240"/>
  <c r="P47" i="240"/>
  <c r="P54" i="240" s="1"/>
  <c r="O47" i="240"/>
  <c r="O54" i="240" s="1"/>
  <c r="K47" i="240"/>
  <c r="N46" i="240"/>
  <c r="M46" i="240"/>
  <c r="L46" i="240"/>
  <c r="N45" i="240"/>
  <c r="M45" i="240"/>
  <c r="L45" i="240"/>
  <c r="N44" i="240"/>
  <c r="M44" i="240"/>
  <c r="L44" i="240"/>
  <c r="N43" i="240"/>
  <c r="M43" i="240"/>
  <c r="L43" i="240"/>
  <c r="AP41" i="240"/>
  <c r="AJ41" i="240"/>
  <c r="AD41" i="240"/>
  <c r="AC41" i="240"/>
  <c r="AC54" i="240" s="1"/>
  <c r="AB41" i="240"/>
  <c r="AA41" i="240"/>
  <c r="Z41" i="240"/>
  <c r="Z54" i="240" s="1"/>
  <c r="Y41" i="240"/>
  <c r="X41" i="240"/>
  <c r="W41" i="240"/>
  <c r="V41" i="240"/>
  <c r="U41" i="240"/>
  <c r="U54" i="240" s="1"/>
  <c r="T41" i="240"/>
  <c r="S41" i="240"/>
  <c r="R41" i="240"/>
  <c r="R54" i="240" s="1"/>
  <c r="Q41" i="240"/>
  <c r="P41" i="240"/>
  <c r="O41" i="240"/>
  <c r="K41" i="240"/>
  <c r="N40" i="240"/>
  <c r="M40" i="240"/>
  <c r="L40" i="240"/>
  <c r="N39" i="240"/>
  <c r="M39" i="240"/>
  <c r="L39" i="240"/>
  <c r="N38" i="240"/>
  <c r="M38" i="240"/>
  <c r="L38" i="240"/>
  <c r="N37" i="240"/>
  <c r="M37" i="240"/>
  <c r="L37" i="240"/>
  <c r="AP26" i="240"/>
  <c r="AJ26" i="240"/>
  <c r="AD26" i="240"/>
  <c r="AC26" i="240"/>
  <c r="AB26" i="240"/>
  <c r="AA26" i="240"/>
  <c r="Z26" i="240"/>
  <c r="Y26" i="240"/>
  <c r="X26" i="240"/>
  <c r="W26" i="240"/>
  <c r="V26" i="240"/>
  <c r="U26" i="240"/>
  <c r="T26" i="240"/>
  <c r="S26" i="240"/>
  <c r="R26" i="240"/>
  <c r="Q26" i="240"/>
  <c r="P26" i="240"/>
  <c r="O26" i="240"/>
  <c r="K26" i="240"/>
  <c r="N25" i="240"/>
  <c r="M25" i="240"/>
  <c r="L25" i="240"/>
  <c r="N24" i="240"/>
  <c r="M24" i="240"/>
  <c r="L24" i="240"/>
  <c r="N23" i="240"/>
  <c r="M23" i="240"/>
  <c r="L23" i="240"/>
  <c r="N22" i="240"/>
  <c r="M22" i="240"/>
  <c r="L22" i="240"/>
  <c r="AP20" i="240"/>
  <c r="AJ20" i="240"/>
  <c r="AD20" i="240"/>
  <c r="AC20" i="240"/>
  <c r="AB20" i="240"/>
  <c r="AA20" i="240"/>
  <c r="Z20" i="240"/>
  <c r="Y20" i="240"/>
  <c r="X20" i="240"/>
  <c r="W20" i="240"/>
  <c r="V20" i="240"/>
  <c r="U20" i="240"/>
  <c r="T20" i="240"/>
  <c r="S20" i="240"/>
  <c r="R20" i="240"/>
  <c r="Q20" i="240"/>
  <c r="P20" i="240"/>
  <c r="O20" i="240"/>
  <c r="K20" i="240"/>
  <c r="N19" i="240"/>
  <c r="M19" i="240"/>
  <c r="L19" i="240"/>
  <c r="N18" i="240"/>
  <c r="M18" i="240"/>
  <c r="L18" i="240"/>
  <c r="N17" i="240"/>
  <c r="M17" i="240"/>
  <c r="L17" i="240"/>
  <c r="N16" i="240"/>
  <c r="M16" i="240"/>
  <c r="L16" i="240"/>
  <c r="AP14" i="240"/>
  <c r="AJ14" i="240"/>
  <c r="AD14" i="240"/>
  <c r="AC14" i="240"/>
  <c r="AB14" i="240"/>
  <c r="AA14" i="240"/>
  <c r="Z14" i="240"/>
  <c r="Y14" i="240"/>
  <c r="Y27" i="240" s="1"/>
  <c r="X14" i="240"/>
  <c r="W14" i="240"/>
  <c r="V14" i="240"/>
  <c r="U14" i="240"/>
  <c r="T14" i="240"/>
  <c r="S14" i="240"/>
  <c r="R14" i="240"/>
  <c r="Q14" i="240"/>
  <c r="Q27" i="240" s="1"/>
  <c r="P14" i="240"/>
  <c r="O14" i="240"/>
  <c r="K14" i="240"/>
  <c r="N13" i="240"/>
  <c r="M13" i="240"/>
  <c r="L13" i="240"/>
  <c r="N12" i="240"/>
  <c r="M12" i="240"/>
  <c r="L12" i="240"/>
  <c r="N11" i="240"/>
  <c r="M11" i="240"/>
  <c r="L11" i="240"/>
  <c r="N10" i="240"/>
  <c r="M10" i="240"/>
  <c r="L10" i="240"/>
  <c r="AX3" i="239"/>
  <c r="AV3" i="239"/>
  <c r="AT3" i="239"/>
  <c r="AR3" i="239"/>
  <c r="AP3" i="239"/>
  <c r="AN3" i="239"/>
  <c r="AL3" i="239"/>
  <c r="AJ3" i="239"/>
  <c r="AH3" i="239"/>
  <c r="AJ54" i="240" l="1"/>
  <c r="AP54" i="240"/>
  <c r="M20" i="240"/>
  <c r="M14" i="240"/>
  <c r="N14" i="240"/>
  <c r="AA27" i="240"/>
  <c r="L20" i="240"/>
  <c r="U27" i="240"/>
  <c r="L53" i="240"/>
  <c r="AB27" i="240"/>
  <c r="V54" i="240"/>
  <c r="V27" i="240"/>
  <c r="AD27" i="240"/>
  <c r="O27" i="240"/>
  <c r="W27" i="240"/>
  <c r="AJ27" i="240"/>
  <c r="L14" i="240"/>
  <c r="P27" i="240"/>
  <c r="X27" i="240"/>
  <c r="AP27" i="240"/>
  <c r="Q54" i="240"/>
  <c r="Y54" i="240"/>
  <c r="L47" i="240"/>
  <c r="AC27" i="240"/>
  <c r="K54" i="240"/>
  <c r="T27" i="240"/>
  <c r="K27" i="240"/>
  <c r="AD54" i="240"/>
  <c r="L26" i="240"/>
  <c r="L41" i="240"/>
  <c r="L54" i="240" s="1"/>
  <c r="M47" i="240"/>
  <c r="R27" i="240"/>
  <c r="Z27" i="240"/>
  <c r="S54" i="240"/>
  <c r="AA54" i="240"/>
  <c r="N47" i="240"/>
  <c r="N20" i="240"/>
  <c r="S27" i="240"/>
  <c r="N26" i="240"/>
  <c r="M26" i="240"/>
  <c r="M27" i="240" s="1"/>
  <c r="N41" i="240"/>
  <c r="M41" i="240"/>
  <c r="T54" i="240"/>
  <c r="AB54" i="240"/>
  <c r="N27" i="240" l="1"/>
  <c r="M54" i="240"/>
  <c r="N54" i="240"/>
  <c r="L27" i="240"/>
  <c r="AU5" i="238"/>
  <c r="AS5" i="238"/>
  <c r="AQ5" i="238"/>
  <c r="AO5" i="238"/>
  <c r="AM5" i="238"/>
  <c r="AK5" i="238"/>
  <c r="AI5" i="238"/>
  <c r="AG5" i="238"/>
  <c r="AE5" i="238"/>
  <c r="U55" i="237"/>
  <c r="U53" i="237"/>
  <c r="V52" i="237"/>
  <c r="V51" i="237"/>
  <c r="V50" i="237"/>
  <c r="V49" i="237"/>
  <c r="U7" i="237"/>
  <c r="V6" i="237"/>
  <c r="V5" i="237"/>
  <c r="R48" i="237"/>
  <c r="P48" i="237"/>
  <c r="N48" i="237"/>
  <c r="L48" i="237"/>
  <c r="J48" i="237"/>
  <c r="H48" i="237"/>
  <c r="F48" i="237"/>
  <c r="D48" i="237"/>
  <c r="B48" i="237"/>
  <c r="B11" i="237"/>
  <c r="B8" i="237"/>
  <c r="BA2" i="234"/>
  <c r="AY2" i="234"/>
  <c r="AW2" i="234"/>
  <c r="AU2" i="234"/>
  <c r="AS2" i="234"/>
  <c r="AQ2" i="234"/>
  <c r="AO2" i="234"/>
  <c r="AM2" i="234"/>
  <c r="AK2" i="234"/>
  <c r="T16" i="233" l="1"/>
  <c r="T14" i="233"/>
  <c r="M15" i="233"/>
  <c r="M13" i="233"/>
  <c r="M12" i="233"/>
  <c r="M11" i="233"/>
  <c r="M9" i="233"/>
  <c r="AH14" i="233"/>
  <c r="AV16" i="233"/>
  <c r="AA16" i="233"/>
  <c r="AA14" i="233"/>
  <c r="AH16" i="233"/>
  <c r="AO16" i="233" l="1"/>
  <c r="M16" i="233" s="1"/>
  <c r="AO14" i="233"/>
  <c r="AV14" i="233"/>
  <c r="M14" i="233" l="1"/>
  <c r="BB3" i="232"/>
  <c r="AZ3" i="232"/>
  <c r="AX3" i="232"/>
  <c r="AV3" i="232"/>
  <c r="AT3" i="232"/>
  <c r="AR3" i="232"/>
  <c r="AP3" i="232"/>
  <c r="AN3" i="232"/>
  <c r="AL3" i="232"/>
  <c r="BB3" i="227"/>
  <c r="AZ3" i="227"/>
  <c r="AX3" i="227"/>
  <c r="AV3" i="227"/>
  <c r="AT3" i="227"/>
  <c r="AR3" i="227"/>
  <c r="AP3" i="227"/>
  <c r="AN3" i="227"/>
  <c r="AL3" i="227"/>
  <c r="BB3" i="226"/>
  <c r="AZ3" i="226"/>
  <c r="AX3" i="226"/>
  <c r="AV3" i="226"/>
  <c r="AT3" i="226"/>
  <c r="AR3" i="226"/>
  <c r="AP3" i="226"/>
  <c r="AN3" i="226"/>
  <c r="AL3" i="226"/>
  <c r="BB3" i="225"/>
  <c r="AZ3" i="225"/>
  <c r="AX3" i="225"/>
  <c r="AV3" i="225"/>
  <c r="AT3" i="225"/>
  <c r="AR3" i="225"/>
  <c r="AP3" i="225"/>
  <c r="AN3" i="225"/>
  <c r="AL3" i="225"/>
  <c r="BA2" i="233"/>
  <c r="AY2" i="233"/>
  <c r="AW2" i="233"/>
  <c r="AU2" i="233"/>
  <c r="AS2" i="233"/>
  <c r="AQ2" i="233"/>
  <c r="AO2" i="233"/>
  <c r="AM2" i="233"/>
  <c r="AK2" i="233"/>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sharedStrings.xml><?xml version="1.0" encoding="utf-8"?>
<sst xmlns="http://schemas.openxmlformats.org/spreadsheetml/2006/main" count="2800" uniqueCount="858">
  <si>
    <t>平成</t>
    <rPh sb="0" eb="2">
      <t>ヘイセイ</t>
    </rPh>
    <phoneticPr fontId="4"/>
  </si>
  <si>
    <t>年</t>
    <rPh sb="0" eb="1">
      <t>ネン</t>
    </rPh>
    <phoneticPr fontId="4"/>
  </si>
  <si>
    <t>月</t>
    <rPh sb="0" eb="1">
      <t>ツキ</t>
    </rPh>
    <phoneticPr fontId="4"/>
  </si>
  <si>
    <t>日</t>
    <rPh sb="0" eb="1">
      <t>ヒ</t>
    </rPh>
    <phoneticPr fontId="4"/>
  </si>
  <si>
    <t>氏名</t>
    <rPh sb="0" eb="2">
      <t>シメイ</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</si>
  <si>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</si>
  <si>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</si>
  <si>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</si>
  <si>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</si>
  <si>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</si>
  <si>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</si>
  <si>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</si>
  <si>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</si>
  <si>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</si>
  <si>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</si>
  <si>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</si>
  <si>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</si>
  <si>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</si>
  <si>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</si>
  <si>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</si>
  <si>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</si>
  <si>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</si>
  <si>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</si>
  <si>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</si>
  <si>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</si>
  <si>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</si>
  <si>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</si>
  <si>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２</t>
    <phoneticPr fontId="2"/>
  </si>
  <si>
    <t>□</t>
    <phoneticPr fontId="2"/>
  </si>
  <si>
    <t>３</t>
    <phoneticPr fontId="2"/>
  </si>
  <si>
    <t>千円</t>
    <rPh sb="0" eb="2">
      <t>センエン</t>
    </rPh>
    <phoneticPr fontId="2"/>
  </si>
  <si>
    <t>）</t>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</si>
  <si>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</si>
  <si>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</si>
  <si>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</si>
  <si>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</si>
  <si>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</si>
  <si>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</si>
  <si>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</si>
  <si>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</si>
  <si>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</si>
  <si>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</si>
  <si>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</si>
  <si>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</si>
  <si>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</si>
  <si>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</si>
  <si>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</si>
  <si>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</si>
  <si>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</si>
  <si>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</si>
  <si>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</si>
  <si>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</si>
  <si>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</si>
  <si>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</si>
  <si>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</si>
  <si>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</si>
  <si>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</si>
  <si>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</si>
  <si>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</si>
  <si>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</si>
  <si>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</si>
  <si>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</si>
  <si>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</si>
  <si>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</si>
  <si>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</si>
  <si>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</si>
  <si>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</si>
  <si>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</si>
  <si>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</si>
  <si>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</si>
  <si>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</si>
  <si>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</si>
  <si>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</si>
  <si>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</si>
  <si>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</si>
  <si>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</si>
  <si>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</si>
  <si>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</si>
  <si>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</si>
  <si>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</si>
  <si>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</si>
  <si>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</si>
  <si>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</si>
  <si>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</si>
  <si>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</si>
  <si>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</si>
  <si>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</si>
  <si>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</si>
  <si>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</si>
  <si>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</si>
  <si>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</si>
  <si>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</si>
  <si>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</si>
  <si>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</si>
  <si>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</si>
  <si>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</si>
  <si>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</si>
  <si>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</si>
  <si>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</si>
  <si>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</si>
  <si>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</si>
  <si>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</si>
  <si>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</si>
  <si>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</si>
  <si>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</si>
  <si>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</si>
  <si>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</si>
  <si>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</si>
  <si>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</si>
  <si>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</si>
  <si>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</si>
  <si>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</si>
  <si>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</si>
  <si>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</si>
  <si>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</si>
  <si>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</si>
  <si>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</si>
  <si>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</si>
  <si>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</si>
  <si>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</si>
  <si>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</si>
  <si>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</si>
  <si>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</si>
  <si>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</si>
  <si>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</si>
  <si>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</si>
  <si>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</si>
  <si>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</si>
  <si>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</si>
  <si>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</si>
  <si>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</si>
  <si>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</si>
  <si>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</si>
  <si>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</si>
  <si>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</si>
  <si>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</si>
  <si>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</si>
  <si>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</si>
  <si>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</si>
  <si>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</si>
  <si>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</si>
  <si>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</si>
  <si>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</si>
  <si>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</si>
  <si>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</si>
  <si>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</si>
  <si>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</si>
  <si>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</si>
  <si>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</si>
  <si>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</si>
  <si>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</si>
  <si>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</si>
  <si>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</si>
  <si>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</si>
  <si>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</si>
  <si>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</si>
  <si>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</si>
  <si>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</si>
  <si>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</si>
  <si>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</si>
  <si>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</si>
  <si>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</si>
  <si>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</si>
  <si>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</si>
  <si>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</si>
  <si>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</si>
  <si>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</si>
  <si>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</si>
  <si>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</si>
  <si>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</si>
  <si>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</si>
  <si>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</si>
  <si>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</si>
  <si>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</si>
  <si>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</si>
  <si>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</si>
  <si>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</si>
  <si>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</si>
  <si>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</si>
  <si>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</si>
  <si>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</si>
  <si>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</si>
  <si>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</si>
  <si>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</si>
  <si>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</si>
  <si>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</si>
  <si>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</si>
  <si>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</si>
  <si>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</si>
  <si>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</si>
  <si>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</si>
  <si>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</si>
  <si>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</si>
  <si>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</si>
  <si>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</si>
  <si>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</si>
  <si>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</si>
  <si>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</si>
  <si>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</si>
  <si>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</si>
  <si>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</si>
  <si>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</si>
  <si>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</si>
  <si>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</si>
  <si>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</si>
  <si>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</si>
  <si>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</si>
  <si>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</si>
  <si>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</si>
  <si>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</si>
  <si>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</si>
  <si>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</si>
  <si>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</si>
  <si>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</si>
  <si>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</si>
  <si>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</si>
  <si>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</si>
  <si>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</si>
  <si>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</si>
  <si>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</si>
  <si>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</si>
  <si>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</si>
  <si>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</si>
  <si>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</si>
  <si>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</si>
  <si>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</si>
  <si>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</si>
  <si>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</si>
  <si>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</si>
  <si>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</si>
  <si>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</si>
  <si>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</si>
  <si>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</si>
  <si>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</si>
  <si>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</si>
  <si>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</si>
  <si>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</si>
  <si>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</si>
  <si>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</si>
  <si>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</si>
  <si>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</si>
  <si>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</si>
  <si>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</si>
  <si>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</si>
  <si>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</si>
  <si>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</si>
  <si>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</si>
  <si>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</si>
  <si>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</si>
  <si>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</si>
  <si>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</si>
  <si>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</si>
  <si>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</si>
  <si>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</si>
  <si>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</si>
  <si>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</si>
  <si>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</si>
  <si>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</si>
  <si>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</si>
  <si>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</si>
  <si>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</si>
  <si>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</si>
  <si>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</si>
  <si>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</si>
  <si>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</si>
  <si>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</si>
  <si>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</si>
  <si>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</si>
  <si>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</si>
  <si>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</si>
  <si>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</si>
  <si>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</si>
  <si>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</si>
  <si>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</si>
  <si>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</si>
  <si>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</si>
  <si>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</si>
  <si>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</si>
  <si>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</si>
  <si>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</si>
  <si>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</si>
  <si>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</si>
  <si>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</si>
  <si>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</si>
  <si>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</si>
  <si>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</si>
  <si>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</si>
  <si>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</si>
  <si>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</si>
  <si>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</si>
  <si>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</si>
  <si>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</si>
  <si>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</si>
  <si>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</si>
  <si>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</si>
  <si>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</si>
  <si>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</si>
  <si>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</si>
  <si>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</si>
  <si>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</si>
  <si>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</si>
  <si>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</si>
  <si>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</si>
  <si>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</si>
  <si>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</si>
  <si>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</si>
  <si>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</si>
  <si>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</si>
  <si>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</si>
  <si>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</si>
  <si>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</si>
  <si>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</si>
  <si>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</si>
  <si>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</si>
  <si>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</si>
  <si>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</si>
  <si>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</si>
  <si>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</si>
  <si>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</si>
  <si>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</si>
  <si>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</si>
  <si>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</si>
  <si>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</si>
  <si>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</si>
  <si>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</si>
  <si>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</si>
  <si>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</si>
  <si>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</si>
  <si>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</si>
  <si>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</si>
  <si>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</si>
  <si>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</si>
  <si>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</si>
  <si>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</si>
  <si>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</si>
  <si>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</si>
  <si>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</si>
  <si>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</si>
  <si>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</si>
  <si>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</si>
  <si>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</si>
  <si>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</si>
  <si>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</si>
  <si>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</si>
  <si>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</si>
  <si>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</si>
  <si>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</si>
  <si>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</si>
  <si>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</si>
  <si>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</si>
  <si>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</si>
  <si>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</si>
  <si>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</si>
  <si>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</si>
  <si>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</si>
  <si>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</si>
  <si>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</si>
  <si>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</si>
  <si>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</si>
  <si>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</si>
  <si>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</si>
  <si>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</si>
  <si>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</si>
  <si>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</si>
  <si>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</si>
  <si>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</si>
  <si>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</si>
  <si>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</si>
  <si>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t>
    <phoneticPr fontId="2"/>
  </si>
  <si>
    <t>-</t>
    <phoneticPr fontId="2"/>
  </si>
  <si>
    <t>-</t>
    <phoneticPr fontId="2"/>
  </si>
  <si>
    <t>令和</t>
    <rPh sb="0" eb="2">
      <t>レイワ</t>
    </rPh>
    <phoneticPr fontId="2"/>
  </si>
  <si>
    <t>令和　　年　　月　　日</t>
    <rPh sb="0" eb="2">
      <t>レイワ</t>
    </rPh>
    <rPh sb="4" eb="5">
      <t>ネン</t>
    </rPh>
    <rPh sb="7" eb="8">
      <t>ツキ</t>
    </rPh>
    <rPh sb="10" eb="11">
      <t>ヒ</t>
    </rPh>
    <phoneticPr fontId="2"/>
  </si>
  <si>
    <t>マンション名</t>
    <rPh sb="5" eb="6">
      <t>メイ</t>
    </rPh>
    <phoneticPr fontId="4"/>
  </si>
  <si>
    <t>施工業者</t>
    <rPh sb="0" eb="2">
      <t>セコウ</t>
    </rPh>
    <rPh sb="2" eb="4">
      <t>ギョウシャ</t>
    </rPh>
    <phoneticPr fontId="2"/>
  </si>
  <si>
    <t>買取再販業者</t>
    <rPh sb="0" eb="2">
      <t>カイトリ</t>
    </rPh>
    <rPh sb="2" eb="4">
      <t>サイハン</t>
    </rPh>
    <rPh sb="4" eb="6">
      <t>ギョウシャ</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</si>
  <si>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</si>
  <si>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</si>
  <si>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</si>
  <si>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r>
      <t>交付申請者</t>
    </r>
    <r>
      <rPr>
        <sz val="8"/>
        <color rgb="FF000000"/>
        <rFont val="ＭＳ ゴシック"/>
        <family val="3"/>
        <charset val="128"/>
      </rPr>
      <t>（補助事業者）</t>
    </r>
    <phoneticPr fontId="2"/>
  </si>
  <si>
    <t>（単位：千円）</t>
  </si>
  <si>
    <t>／</t>
    <phoneticPr fontId="2"/>
  </si>
  <si>
    <t>～</t>
    <phoneticPr fontId="2"/>
  </si>
  <si>
    <t>変更の内容</t>
    <rPh sb="0" eb="2">
      <t>ヘンコウ</t>
    </rPh>
    <rPh sb="3" eb="5">
      <t>ナイヨウ</t>
    </rPh>
    <phoneticPr fontId="2"/>
  </si>
  <si>
    <t>補助金の交付決定額</t>
    <rPh sb="0" eb="3">
      <t>ホジョキン</t>
    </rPh>
    <rPh sb="4" eb="6">
      <t>コウフ</t>
    </rPh>
    <rPh sb="6" eb="8">
      <t>ケッテイ</t>
    </rPh>
    <rPh sb="8" eb="9">
      <t>ガク</t>
    </rPh>
    <phoneticPr fontId="2"/>
  </si>
  <si>
    <t>補助金の精算額</t>
    <rPh sb="0" eb="3">
      <t>ホジョキン</t>
    </rPh>
    <rPh sb="4" eb="6">
      <t>セイサン</t>
    </rPh>
    <rPh sb="6" eb="7">
      <t>ガク</t>
    </rPh>
    <phoneticPr fontId="2"/>
  </si>
  <si>
    <t>建築士による工事内容確認書</t>
    <rPh sb="0" eb="3">
      <t>ケンチクシ</t>
    </rPh>
    <rPh sb="6" eb="8">
      <t>コウジ</t>
    </rPh>
    <rPh sb="8" eb="10">
      <t>ナイヨウ</t>
    </rPh>
    <rPh sb="10" eb="13">
      <t>カクニンショ</t>
    </rPh>
    <phoneticPr fontId="2"/>
  </si>
  <si>
    <t>証明する住宅</t>
    <rPh sb="0" eb="2">
      <t>ショウメイ</t>
    </rPh>
    <rPh sb="4" eb="6">
      <t>ジュウタク</t>
    </rPh>
    <phoneticPr fontId="2"/>
  </si>
  <si>
    <t>都道
府県</t>
    <rPh sb="0" eb="2">
      <t>トドウ</t>
    </rPh>
    <rPh sb="3" eb="5">
      <t>フケン</t>
    </rPh>
    <phoneticPr fontId="2"/>
  </si>
  <si>
    <t>現地確認日</t>
    <rPh sb="0" eb="2">
      <t>ゲンチ</t>
    </rPh>
    <rPh sb="2" eb="4">
      <t>カクニン</t>
    </rPh>
    <rPh sb="4" eb="5">
      <t>ビ</t>
    </rPh>
    <phoneticPr fontId="2"/>
  </si>
  <si>
    <t>令和</t>
    <rPh sb="0" eb="1">
      <t>レイ</t>
    </rPh>
    <rPh sb="1" eb="2">
      <t>ワ</t>
    </rPh>
    <phoneticPr fontId="2"/>
  </si>
  <si>
    <t>年</t>
    <rPh sb="0" eb="1">
      <t>ネン</t>
    </rPh>
    <phoneticPr fontId="2"/>
  </si>
  <si>
    <t>月</t>
    <rPh sb="0" eb="1">
      <t>ガツ</t>
    </rPh>
    <phoneticPr fontId="2"/>
  </si>
  <si>
    <t>日</t>
    <rPh sb="0" eb="1">
      <t>ニチ</t>
    </rPh>
    <phoneticPr fontId="2"/>
  </si>
  <si>
    <t>証明する建築士</t>
    <rPh sb="0" eb="2">
      <t>ショウメイ</t>
    </rPh>
    <rPh sb="4" eb="7">
      <t>ケンチクシ</t>
    </rPh>
    <phoneticPr fontId="2"/>
  </si>
  <si>
    <t>資格</t>
    <rPh sb="0" eb="2">
      <t>シカク</t>
    </rPh>
    <phoneticPr fontId="4"/>
  </si>
  <si>
    <t>（</t>
    <phoneticPr fontId="4"/>
  </si>
  <si>
    <t>）</t>
    <phoneticPr fontId="4"/>
  </si>
  <si>
    <t>建築士</t>
    <rPh sb="0" eb="3">
      <t>ケンチクシ</t>
    </rPh>
    <phoneticPr fontId="4"/>
  </si>
  <si>
    <t>登録</t>
    <rPh sb="0" eb="2">
      <t>トウロク</t>
    </rPh>
    <phoneticPr fontId="2"/>
  </si>
  <si>
    <t>第</t>
    <rPh sb="0" eb="1">
      <t>ダイ</t>
    </rPh>
    <phoneticPr fontId="4"/>
  </si>
  <si>
    <t>号</t>
    <rPh sb="0" eb="1">
      <t>ゴウ</t>
    </rPh>
    <phoneticPr fontId="4"/>
  </si>
  <si>
    <t>建築士事務所</t>
    <rPh sb="0" eb="3">
      <t>ケンチクシ</t>
    </rPh>
    <rPh sb="3" eb="5">
      <t>ジム</t>
    </rPh>
    <rPh sb="5" eb="6">
      <t>ショ</t>
    </rPh>
    <phoneticPr fontId="4"/>
  </si>
  <si>
    <t>知事登録</t>
    <rPh sb="0" eb="2">
      <t>チジ</t>
    </rPh>
    <rPh sb="2" eb="4">
      <t>トウロク</t>
    </rPh>
    <phoneticPr fontId="4"/>
  </si>
  <si>
    <t>建築士事務所名</t>
    <rPh sb="0" eb="3">
      <t>ケンチクシ</t>
    </rPh>
    <rPh sb="3" eb="5">
      <t>ジム</t>
    </rPh>
    <rPh sb="5" eb="6">
      <t>ショ</t>
    </rPh>
    <rPh sb="6" eb="7">
      <t>メイ</t>
    </rPh>
    <phoneticPr fontId="4"/>
  </si>
  <si>
    <t>証明する建築士が確認した変更の内容</t>
    <rPh sb="0" eb="2">
      <t>ショウメイ</t>
    </rPh>
    <rPh sb="4" eb="7">
      <t>ケンチクシ</t>
    </rPh>
    <rPh sb="8" eb="10">
      <t>カクニン</t>
    </rPh>
    <rPh sb="12" eb="14">
      <t>ヘンコウ</t>
    </rPh>
    <rPh sb="15" eb="17">
      <t>ナイヨウ</t>
    </rPh>
    <phoneticPr fontId="2"/>
  </si>
  <si>
    <t>何れかにチェック</t>
    <rPh sb="0" eb="1">
      <t>イズ</t>
    </rPh>
    <phoneticPr fontId="2"/>
  </si>
  <si>
    <t>交付決定から変更無し</t>
    <rPh sb="0" eb="2">
      <t>コウフ</t>
    </rPh>
    <rPh sb="2" eb="4">
      <t>ケッテイ</t>
    </rPh>
    <rPh sb="6" eb="8">
      <t>ヘンコウ</t>
    </rPh>
    <rPh sb="8" eb="9">
      <t>ナ</t>
    </rPh>
    <phoneticPr fontId="2"/>
  </si>
  <si>
    <t>交付決定から変更有り　→</t>
    <rPh sb="0" eb="2">
      <t>コウフ</t>
    </rPh>
    <rPh sb="2" eb="4">
      <t>ケッテイ</t>
    </rPh>
    <rPh sb="6" eb="8">
      <t>ヘンコウ</t>
    </rPh>
    <rPh sb="8" eb="9">
      <t>ア</t>
    </rPh>
    <phoneticPr fontId="2"/>
  </si>
  <si>
    <t>確認した変更の内容について
以下に具体的に記載してください。</t>
    <rPh sb="0" eb="2">
      <t>カクニン</t>
    </rPh>
    <rPh sb="4" eb="6">
      <t>ヘンコウ</t>
    </rPh>
    <rPh sb="7" eb="9">
      <t>ナイヨウ</t>
    </rPh>
    <rPh sb="14" eb="16">
      <t>イカ</t>
    </rPh>
    <rPh sb="17" eb="19">
      <t>グタイ</t>
    </rPh>
    <rPh sb="19" eb="20">
      <t>テキ</t>
    </rPh>
    <rPh sb="21" eb="23">
      <t>キサイ</t>
    </rPh>
    <phoneticPr fontId="2"/>
  </si>
  <si>
    <t>（注意事項）</t>
    <rPh sb="1" eb="3">
      <t>チュウイ</t>
    </rPh>
    <rPh sb="3" eb="5">
      <t>ジコウ</t>
    </rPh>
    <phoneticPr fontId="4"/>
  </si>
  <si>
    <t>１．</t>
    <phoneticPr fontId="2"/>
  </si>
  <si>
    <t>２．</t>
    <phoneticPr fontId="2"/>
  </si>
  <si>
    <t>建築士が工事内容の確認を実施可能とする住宅は建築士法第３条から第３条の３に基づき、保有</t>
    <rPh sb="4" eb="6">
      <t>コウジ</t>
    </rPh>
    <rPh sb="6" eb="8">
      <t>ナイヨウ</t>
    </rPh>
    <rPh sb="9" eb="11">
      <t>カクニン</t>
    </rPh>
    <phoneticPr fontId="2"/>
  </si>
  <si>
    <t>資格ごとに設計・監理できる住宅とします。</t>
    <phoneticPr fontId="2"/>
  </si>
  <si>
    <t>３．</t>
    <phoneticPr fontId="2"/>
  </si>
  <si>
    <t>工事内容確認書を作成するにあたり、故意又は重大な過失による虚偽の記入・証明、未確認での</t>
    <rPh sb="0" eb="2">
      <t>コウジ</t>
    </rPh>
    <rPh sb="2" eb="4">
      <t>ナイヨウ</t>
    </rPh>
    <rPh sb="4" eb="6">
      <t>カクニン</t>
    </rPh>
    <rPh sb="6" eb="7">
      <t>ショ</t>
    </rPh>
    <rPh sb="8" eb="10">
      <t>サクセイ</t>
    </rPh>
    <rPh sb="17" eb="19">
      <t>コイ</t>
    </rPh>
    <rPh sb="19" eb="20">
      <t>マタ</t>
    </rPh>
    <rPh sb="21" eb="23">
      <t>ジュウダイ</t>
    </rPh>
    <rPh sb="24" eb="26">
      <t>カシツ</t>
    </rPh>
    <rPh sb="29" eb="31">
      <t>キョギ</t>
    </rPh>
    <rPh sb="32" eb="34">
      <t>キニュウ</t>
    </rPh>
    <rPh sb="35" eb="37">
      <t>ショウメイ</t>
    </rPh>
    <rPh sb="38" eb="41">
      <t>ミカクニン</t>
    </rPh>
    <phoneticPr fontId="2"/>
  </si>
  <si>
    <t>記入・証明などの行為があったことが判明した場合には、建築士法第１０条の規定に基づく懲戒</t>
    <phoneticPr fontId="2"/>
  </si>
  <si>
    <t>処分の対象となることがあります。</t>
    <phoneticPr fontId="2"/>
  </si>
  <si>
    <t>住棟番号</t>
    <rPh sb="0" eb="1">
      <t>ジュウ</t>
    </rPh>
    <rPh sb="1" eb="2">
      <t>トウ</t>
    </rPh>
    <rPh sb="2" eb="4">
      <t>バンゴウ</t>
    </rPh>
    <phoneticPr fontId="2"/>
  </si>
  <si>
    <t>複数棟ある場合はこの様式を住棟毎に１枚作成してください。</t>
    <rPh sb="13" eb="14">
      <t>ジュウ</t>
    </rPh>
    <rPh sb="14" eb="15">
      <t>トウ</t>
    </rPh>
    <phoneticPr fontId="2"/>
  </si>
  <si>
    <t>完了後</t>
    <rPh sb="0" eb="2">
      <t>カンリョウ</t>
    </rPh>
    <rPh sb="2" eb="3">
      <t>ゴ</t>
    </rPh>
    <phoneticPr fontId="2"/>
  </si>
  <si>
    <t>撮影日</t>
    <rPh sb="0" eb="3">
      <t>サツエイビ</t>
    </rPh>
    <phoneticPr fontId="2"/>
  </si>
  <si>
    <t>写真貼付け</t>
    <rPh sb="0" eb="2">
      <t>シャシン</t>
    </rPh>
    <rPh sb="2" eb="3">
      <t>ハ</t>
    </rPh>
    <rPh sb="3" eb="4">
      <t>ツ</t>
    </rPh>
    <phoneticPr fontId="4"/>
  </si>
  <si>
    <t>※工事写真は、看板等により、現場名、撮影日が確認できる
　情報を写し込むこと。看板がないと工事写真として認めません。
　写真（看板を含む）を、改ざんしたものは虚偽申請となります。</t>
    <rPh sb="1" eb="3">
      <t>コウジ</t>
    </rPh>
    <rPh sb="3" eb="5">
      <t>シャシン</t>
    </rPh>
    <rPh sb="39" eb="41">
      <t>カンバン</t>
    </rPh>
    <rPh sb="45" eb="47">
      <t>コウジ</t>
    </rPh>
    <rPh sb="47" eb="49">
      <t>シャシン</t>
    </rPh>
    <rPh sb="52" eb="53">
      <t>ミト</t>
    </rPh>
    <rPh sb="60" eb="62">
      <t>シャシン</t>
    </rPh>
    <rPh sb="63" eb="65">
      <t>カンバン</t>
    </rPh>
    <rPh sb="66" eb="67">
      <t>フク</t>
    </rPh>
    <rPh sb="71" eb="72">
      <t>カイ</t>
    </rPh>
    <rPh sb="79" eb="81">
      <t>キョギ</t>
    </rPh>
    <rPh sb="81" eb="83">
      <t>シンセイ</t>
    </rPh>
    <phoneticPr fontId="2"/>
  </si>
  <si>
    <t>・看板は記載内容が鮮明に確認できるものとすること</t>
    <rPh sb="1" eb="3">
      <t>カンバン</t>
    </rPh>
    <rPh sb="4" eb="6">
      <t>キサイ</t>
    </rPh>
    <rPh sb="6" eb="8">
      <t>ナイヨウ</t>
    </rPh>
    <rPh sb="9" eb="11">
      <t>センメイ</t>
    </rPh>
    <rPh sb="12" eb="14">
      <t>カクニン</t>
    </rPh>
    <phoneticPr fontId="2"/>
  </si>
  <si>
    <t>・写真の縦・横の比率を変えないこと</t>
    <rPh sb="1" eb="3">
      <t>シャシン</t>
    </rPh>
    <rPh sb="4" eb="5">
      <t>タテ</t>
    </rPh>
    <rPh sb="6" eb="7">
      <t>ヨコ</t>
    </rPh>
    <rPh sb="8" eb="10">
      <t>ヒリツ</t>
    </rPh>
    <rPh sb="11" eb="12">
      <t>カ</t>
    </rPh>
    <phoneticPr fontId="2"/>
  </si>
  <si>
    <t>＜留意事項＞</t>
    <rPh sb="1" eb="3">
      <t>リュウイ</t>
    </rPh>
    <rPh sb="3" eb="5">
      <t>ジコウ</t>
    </rPh>
    <phoneticPr fontId="2"/>
  </si>
  <si>
    <t>1.
2.</t>
    <phoneticPr fontId="2"/>
  </si>
  <si>
    <t>工事写真には必ず看板を入れ、看板には現場名、撮影日を記載してください。
記入等は黄色いセルの部分のみとしてください。白いセルの部分は編集しないでください。</t>
    <rPh sb="6" eb="7">
      <t>カナラ</t>
    </rPh>
    <rPh sb="36" eb="38">
      <t>キニュウ</t>
    </rPh>
    <rPh sb="38" eb="39">
      <t>トウ</t>
    </rPh>
    <rPh sb="40" eb="42">
      <t>キイロ</t>
    </rPh>
    <rPh sb="46" eb="48">
      <t>ブブン</t>
    </rPh>
    <rPh sb="58" eb="59">
      <t>シロ</t>
    </rPh>
    <rPh sb="63" eb="65">
      <t>ブブン</t>
    </rPh>
    <rPh sb="66" eb="68">
      <t>ヘンシュウ</t>
    </rPh>
    <phoneticPr fontId="2"/>
  </si>
  <si>
    <t>工事箇所番号</t>
    <rPh sb="0" eb="2">
      <t>コウジ</t>
    </rPh>
    <rPh sb="2" eb="4">
      <t>カショ</t>
    </rPh>
    <rPh sb="4" eb="6">
      <t>バンゴウ</t>
    </rPh>
    <phoneticPr fontId="2"/>
  </si>
  <si>
    <r>
      <rPr>
        <b/>
        <u/>
        <sz val="9"/>
        <color theme="1"/>
        <rFont val="ＭＳ Ｐゴシック"/>
        <family val="3"/>
        <charset val="128"/>
        <scheme val="minor"/>
      </rPr>
      <t>同じ工事</t>
    </r>
    <r>
      <rPr>
        <sz val="9"/>
        <color theme="1"/>
        <rFont val="ＭＳ Ｐゴシック"/>
        <family val="3"/>
        <charset val="128"/>
        <scheme val="minor"/>
      </rPr>
      <t>で様式
が複数枚に
なるときの枚数</t>
    </r>
    <rPh sb="0" eb="1">
      <t>オナ</t>
    </rPh>
    <rPh sb="2" eb="4">
      <t>コウジ</t>
    </rPh>
    <rPh sb="5" eb="7">
      <t>ヨウシキ</t>
    </rPh>
    <rPh sb="9" eb="12">
      <t>フクスウマイ</t>
    </rPh>
    <rPh sb="19" eb="21">
      <t>マイスウ</t>
    </rPh>
    <phoneticPr fontId="2"/>
  </si>
  <si>
    <t>○枚目</t>
    <rPh sb="1" eb="3">
      <t>マイメ</t>
    </rPh>
    <phoneticPr fontId="2"/>
  </si>
  <si>
    <t>合計枚</t>
    <rPh sb="0" eb="2">
      <t>ゴウケイ</t>
    </rPh>
    <rPh sb="2" eb="3">
      <t>マイ</t>
    </rPh>
    <phoneticPr fontId="2"/>
  </si>
  <si>
    <t>着手前</t>
  </si>
  <si>
    <t>令和</t>
  </si>
  <si>
    <t>↑プルダウンで写真撮影の時期が選択できます。</t>
    <rPh sb="7" eb="9">
      <t>シャシン</t>
    </rPh>
    <rPh sb="9" eb="11">
      <t>サツエイ</t>
    </rPh>
    <rPh sb="12" eb="14">
      <t>ジキ</t>
    </rPh>
    <rPh sb="15" eb="17">
      <t>センタク</t>
    </rPh>
    <phoneticPr fontId="2"/>
  </si>
  <si>
    <t>※工事写真は、看板等により、現場名、撮影日が確認できる
　情報を写し込むこと。看板がないと工事写真として認めません。
　写真（看板を含む）を、改ざんしたものは虚偽申請となります。</t>
    <phoneticPr fontId="2"/>
  </si>
  <si>
    <t>施工中</t>
  </si>
  <si>
    <t>完成後</t>
  </si>
  <si>
    <t>1.
2.
3.
4.</t>
    <phoneticPr fontId="2"/>
  </si>
  <si>
    <t>法人･個人事業主
等の名称</t>
    <rPh sb="0" eb="2">
      <t>ホウジン</t>
    </rPh>
    <rPh sb="3" eb="5">
      <t>コジン</t>
    </rPh>
    <rPh sb="5" eb="8">
      <t>ジギョウヌシ</t>
    </rPh>
    <rPh sb="9" eb="10">
      <t>トウ</t>
    </rPh>
    <rPh sb="11" eb="13">
      <t>メイショウ</t>
    </rPh>
    <phoneticPr fontId="4"/>
  </si>
  <si>
    <t>補助事業の実施期間</t>
    <rPh sb="0" eb="2">
      <t>ホジョ</t>
    </rPh>
    <rPh sb="2" eb="4">
      <t>ジギョウ</t>
    </rPh>
    <rPh sb="5" eb="7">
      <t>ジッシ</t>
    </rPh>
    <rPh sb="7" eb="9">
      <t>キカン</t>
    </rPh>
    <phoneticPr fontId="2"/>
  </si>
  <si>
    <t>補助事業の成果</t>
    <rPh sb="0" eb="2">
      <t>ホジョ</t>
    </rPh>
    <rPh sb="2" eb="4">
      <t>ジギョウ</t>
    </rPh>
    <rPh sb="5" eb="7">
      <t>セイカ</t>
    </rPh>
    <phoneticPr fontId="2"/>
  </si>
  <si>
    <t>別添書類のとおり</t>
    <rPh sb="0" eb="2">
      <t>ベッテン</t>
    </rPh>
    <rPh sb="2" eb="4">
      <t>ショルイ</t>
    </rPh>
    <phoneticPr fontId="2"/>
  </si>
  <si>
    <t>請　求　書</t>
    <rPh sb="0" eb="1">
      <t>ショウ</t>
    </rPh>
    <rPh sb="2" eb="3">
      <t>モトム</t>
    </rPh>
    <rPh sb="4" eb="5">
      <t>ショ</t>
    </rPh>
    <phoneticPr fontId="4"/>
  </si>
  <si>
    <t>請求額</t>
    <rPh sb="0" eb="2">
      <t>セイキュウ</t>
    </rPh>
    <rPh sb="2" eb="3">
      <t>ガク</t>
    </rPh>
    <phoneticPr fontId="4"/>
  </si>
  <si>
    <t>円</t>
    <rPh sb="0" eb="1">
      <t>エン</t>
    </rPh>
    <phoneticPr fontId="4"/>
  </si>
  <si>
    <t>令和</t>
    <rPh sb="0" eb="1">
      <t>レイ</t>
    </rPh>
    <rPh sb="1" eb="2">
      <t>カズ</t>
    </rPh>
    <phoneticPr fontId="4"/>
  </si>
  <si>
    <t>請求者</t>
    <rPh sb="0" eb="3">
      <t>セイキュウシャ</t>
    </rPh>
    <phoneticPr fontId="4"/>
  </si>
  <si>
    <t>代表者</t>
    <rPh sb="0" eb="2">
      <t>ダイヒョウ</t>
    </rPh>
    <rPh sb="2" eb="3">
      <t>シャ</t>
    </rPh>
    <phoneticPr fontId="4"/>
  </si>
  <si>
    <t>振込口座は全ての住宅で同一として以下のとおり登録します。</t>
    <rPh sb="0" eb="2">
      <t>フリコミ</t>
    </rPh>
    <rPh sb="2" eb="4">
      <t>コウザ</t>
    </rPh>
    <rPh sb="5" eb="6">
      <t>スベ</t>
    </rPh>
    <rPh sb="8" eb="10">
      <t>ジュウタク</t>
    </rPh>
    <rPh sb="11" eb="13">
      <t>ドウイツ</t>
    </rPh>
    <rPh sb="16" eb="18">
      <t>イカ</t>
    </rPh>
    <rPh sb="22" eb="24">
      <t>トウロク</t>
    </rPh>
    <phoneticPr fontId="2"/>
  </si>
  <si>
    <t>振込口座</t>
    <rPh sb="0" eb="2">
      <t>フリコミ</t>
    </rPh>
    <rPh sb="2" eb="4">
      <t>コウザ</t>
    </rPh>
    <phoneticPr fontId="4"/>
  </si>
  <si>
    <t>金融機関</t>
    <rPh sb="0" eb="2">
      <t>キンユウ</t>
    </rPh>
    <rPh sb="2" eb="4">
      <t>キカン</t>
    </rPh>
    <phoneticPr fontId="4"/>
  </si>
  <si>
    <t>銀行</t>
    <rPh sb="0" eb="2">
      <t>ギンコウ</t>
    </rPh>
    <phoneticPr fontId="4"/>
  </si>
  <si>
    <t>機関名
（カタカナ）</t>
    <phoneticPr fontId="2"/>
  </si>
  <si>
    <t>番号</t>
    <rPh sb="0" eb="2">
      <t>バンゴウ</t>
    </rPh>
    <phoneticPr fontId="4"/>
  </si>
  <si>
    <t>支店</t>
    <rPh sb="0" eb="2">
      <t>シテン</t>
    </rPh>
    <phoneticPr fontId="4"/>
  </si>
  <si>
    <t>支店名
(カタカナ)</t>
    <phoneticPr fontId="2"/>
  </si>
  <si>
    <t>　</t>
    <phoneticPr fontId="4"/>
  </si>
  <si>
    <t>預金種別</t>
    <rPh sb="0" eb="2">
      <t>ヨキン</t>
    </rPh>
    <rPh sb="2" eb="4">
      <t>シュベツ</t>
    </rPh>
    <phoneticPr fontId="4"/>
  </si>
  <si>
    <t>普通</t>
    <rPh sb="0" eb="2">
      <t>フツウ</t>
    </rPh>
    <phoneticPr fontId="4"/>
  </si>
  <si>
    <t>当座</t>
    <rPh sb="0" eb="2">
      <t>トウザ</t>
    </rPh>
    <phoneticPr fontId="4"/>
  </si>
  <si>
    <t>貯蓄</t>
    <rPh sb="0" eb="2">
      <t>チョチク</t>
    </rPh>
    <phoneticPr fontId="4"/>
  </si>
  <si>
    <t>←いずれかを選択してください</t>
  </si>
  <si>
    <t>口座番号</t>
    <rPh sb="0" eb="2">
      <t>コウザ</t>
    </rPh>
    <rPh sb="2" eb="4">
      <t>ギョウバンゴウ</t>
    </rPh>
    <phoneticPr fontId="4"/>
  </si>
  <si>
    <t xml:space="preserve"> ←右詰めで記載してください</t>
    <rPh sb="2" eb="3">
      <t>ミギ</t>
    </rPh>
    <rPh sb="3" eb="4">
      <t>ヅ</t>
    </rPh>
    <rPh sb="6" eb="8">
      <t>キサイ</t>
    </rPh>
    <phoneticPr fontId="4"/>
  </si>
  <si>
    <t>↑銀行等で登録されている口座名をカタカナで正しく記載してください。</t>
    <rPh sb="1" eb="3">
      <t>ギンコウ</t>
    </rPh>
    <rPh sb="3" eb="4">
      <t>トウ</t>
    </rPh>
    <rPh sb="5" eb="7">
      <t>トウロク</t>
    </rPh>
    <rPh sb="12" eb="14">
      <t>コウザ</t>
    </rPh>
    <rPh sb="14" eb="15">
      <t>メイ</t>
    </rPh>
    <rPh sb="21" eb="22">
      <t>タダ</t>
    </rPh>
    <rPh sb="24" eb="26">
      <t>キサイ</t>
    </rPh>
    <phoneticPr fontId="4"/>
  </si>
  <si>
    <t>（注）</t>
    <rPh sb="1" eb="2">
      <t>チュウ</t>
    </rPh>
    <phoneticPr fontId="2"/>
  </si>
  <si>
    <t>振込口座は補助事業者名義となります。</t>
  </si>
  <si>
    <t>振込口座は、１事業者につき１口座となります。</t>
    <rPh sb="7" eb="10">
      <t>ジギョウシャ</t>
    </rPh>
    <rPh sb="14" eb="16">
      <t>コウザ</t>
    </rPh>
    <phoneticPr fontId="2"/>
  </si>
  <si>
    <t>申請窓口や対象住宅毎に異なる振込口座とすることはできません。</t>
    <rPh sb="0" eb="2">
      <t>シンセイ</t>
    </rPh>
    <rPh sb="2" eb="4">
      <t>マドグチ</t>
    </rPh>
    <rPh sb="5" eb="7">
      <t>タイショウ</t>
    </rPh>
    <rPh sb="7" eb="9">
      <t>ジュウタク</t>
    </rPh>
    <rPh sb="9" eb="10">
      <t>ゴト</t>
    </rPh>
    <rPh sb="11" eb="12">
      <t>コト</t>
    </rPh>
    <rPh sb="14" eb="16">
      <t>フリコミ</t>
    </rPh>
    <rPh sb="16" eb="18">
      <t>コウザ</t>
    </rPh>
    <phoneticPr fontId="2"/>
  </si>
  <si>
    <t>□</t>
    <phoneticPr fontId="2"/>
  </si>
  <si>
    <t>国庫補助金として、上記の金額を請求いたします。</t>
    <rPh sb="9" eb="11">
      <t>ジョウキ</t>
    </rPh>
    <rPh sb="12" eb="14">
      <t>キンガク</t>
    </rPh>
    <rPh sb="15" eb="17">
      <t>セイキュウ</t>
    </rPh>
    <phoneticPr fontId="4"/>
  </si>
  <si>
    <t>補助率</t>
    <rPh sb="0" eb="3">
      <t>ホジョリツ</t>
    </rPh>
    <phoneticPr fontId="2"/>
  </si>
  <si>
    <t>区分</t>
    <rPh sb="0" eb="2">
      <t>クブン</t>
    </rPh>
    <phoneticPr fontId="2"/>
  </si>
  <si>
    <t>Ａ</t>
    <phoneticPr fontId="2"/>
  </si>
  <si>
    <t>Ｂ</t>
    <phoneticPr fontId="2"/>
  </si>
  <si>
    <t>Ｃ</t>
    <phoneticPr fontId="2"/>
  </si>
  <si>
    <t>Ｄ</t>
    <phoneticPr fontId="2"/>
  </si>
  <si>
    <t>Ｅ</t>
    <phoneticPr fontId="2"/>
  </si>
  <si>
    <t>補助金精算額</t>
    <rPh sb="0" eb="3">
      <t>ホジョキン</t>
    </rPh>
    <rPh sb="3" eb="6">
      <t>セイサンガク</t>
    </rPh>
    <phoneticPr fontId="2"/>
  </si>
  <si>
    <t>補助金額</t>
    <rPh sb="0" eb="2">
      <t>ホジョ</t>
    </rPh>
    <rPh sb="2" eb="4">
      <t>キンガク</t>
    </rPh>
    <phoneticPr fontId="2"/>
  </si>
  <si>
    <t>Ｆ</t>
    <phoneticPr fontId="2"/>
  </si>
  <si>
    <t>補助金返納額又は不用額
Ｆ＝Ｃ－Ｅ</t>
    <rPh sb="0" eb="3">
      <t>ホジョキン</t>
    </rPh>
    <rPh sb="3" eb="5">
      <t>ヘンノウ</t>
    </rPh>
    <rPh sb="5" eb="6">
      <t>ガク</t>
    </rPh>
    <rPh sb="6" eb="7">
      <t>マタ</t>
    </rPh>
    <rPh sb="8" eb="10">
      <t>フヨウ</t>
    </rPh>
    <rPh sb="10" eb="11">
      <t>ガク</t>
    </rPh>
    <phoneticPr fontId="2"/>
  </si>
  <si>
    <t>Ｇ</t>
    <phoneticPr fontId="2"/>
  </si>
  <si>
    <t>Ｈ</t>
    <phoneticPr fontId="2"/>
  </si>
  <si>
    <t>差引受入未済額又は超過額
Ｈ＝Ｅ-Ｇ</t>
    <rPh sb="0" eb="1">
      <t>サ</t>
    </rPh>
    <rPh sb="1" eb="2">
      <t>ヒ</t>
    </rPh>
    <rPh sb="2" eb="4">
      <t>ウケイ</t>
    </rPh>
    <rPh sb="4" eb="6">
      <t>ミサイ</t>
    </rPh>
    <rPh sb="6" eb="7">
      <t>ガク</t>
    </rPh>
    <rPh sb="7" eb="8">
      <t>マタ</t>
    </rPh>
    <rPh sb="9" eb="11">
      <t>チョウカ</t>
    </rPh>
    <rPh sb="11" eb="12">
      <t>ガク</t>
    </rPh>
    <phoneticPr fontId="2"/>
  </si>
  <si>
    <t>完了実績報告概要書</t>
    <rPh sb="0" eb="2">
      <t>カンリョウ</t>
    </rPh>
    <rPh sb="2" eb="4">
      <t>ジッセキ</t>
    </rPh>
    <rPh sb="4" eb="6">
      <t>ホウコク</t>
    </rPh>
    <rPh sb="6" eb="9">
      <t>ガイヨウショ</t>
    </rPh>
    <phoneticPr fontId="2"/>
  </si>
  <si>
    <t>タイトル</t>
    <phoneticPr fontId="2"/>
  </si>
  <si>
    <t>事業実施期間</t>
    <rPh sb="0" eb="2">
      <t>ジギョウ</t>
    </rPh>
    <rPh sb="2" eb="4">
      <t>ジッシ</t>
    </rPh>
    <rPh sb="4" eb="6">
      <t>キカン</t>
    </rPh>
    <phoneticPr fontId="2"/>
  </si>
  <si>
    <t>提案概要</t>
    <rPh sb="0" eb="2">
      <t>テイアン</t>
    </rPh>
    <rPh sb="2" eb="4">
      <t>ガイヨウ</t>
    </rPh>
    <phoneticPr fontId="2"/>
  </si>
  <si>
    <t>共用部分</t>
    <rPh sb="0" eb="2">
      <t>キョウヨウ</t>
    </rPh>
    <rPh sb="2" eb="4">
      <t>ブブン</t>
    </rPh>
    <phoneticPr fontId="2"/>
  </si>
  <si>
    <t>専有部分</t>
    <rPh sb="0" eb="2">
      <t>センユウ</t>
    </rPh>
    <rPh sb="2" eb="4">
      <t>ブブン</t>
    </rPh>
    <phoneticPr fontId="2"/>
  </si>
  <si>
    <t>■　実施する改修工事の概要</t>
    <rPh sb="2" eb="4">
      <t>ジッシ</t>
    </rPh>
    <rPh sb="6" eb="8">
      <t>カイシュウ</t>
    </rPh>
    <rPh sb="8" eb="10">
      <t>コウジ</t>
    </rPh>
    <rPh sb="11" eb="13">
      <t>ガイヨウ</t>
    </rPh>
    <phoneticPr fontId="2"/>
  </si>
  <si>
    <t>補助金精算調書</t>
    <rPh sb="0" eb="3">
      <t>ホジョキン</t>
    </rPh>
    <rPh sb="3" eb="5">
      <t>セイサン</t>
    </rPh>
    <rPh sb="5" eb="7">
      <t>チョウショ</t>
    </rPh>
    <phoneticPr fontId="2"/>
  </si>
  <si>
    <t>　本報告に係る工事について、交付決定された内容からの変更の有無を確認し、下記日付の現地確認において様式１８の工事写真の通り実施されていることをを証明します。</t>
    <rPh sb="1" eb="2">
      <t>ホン</t>
    </rPh>
    <rPh sb="2" eb="4">
      <t>ホウコク</t>
    </rPh>
    <rPh sb="5" eb="6">
      <t>カカ</t>
    </rPh>
    <rPh sb="7" eb="9">
      <t>コウジ</t>
    </rPh>
    <rPh sb="21" eb="23">
      <t>ナイヨウ</t>
    </rPh>
    <rPh sb="29" eb="31">
      <t>ウム</t>
    </rPh>
    <rPh sb="32" eb="34">
      <t>カクニン</t>
    </rPh>
    <rPh sb="36" eb="38">
      <t>カキ</t>
    </rPh>
    <rPh sb="38" eb="40">
      <t>ヒヅケ</t>
    </rPh>
    <rPh sb="41" eb="43">
      <t>ゲンチ</t>
    </rPh>
    <rPh sb="43" eb="45">
      <t>カクニン</t>
    </rPh>
    <rPh sb="49" eb="51">
      <t>ヨウシキ</t>
    </rPh>
    <rPh sb="54" eb="56">
      <t>コウジ</t>
    </rPh>
    <rPh sb="56" eb="58">
      <t>シャシン</t>
    </rPh>
    <rPh sb="59" eb="60">
      <t>トオ</t>
    </rPh>
    <rPh sb="61" eb="63">
      <t>ジッシ</t>
    </rPh>
    <rPh sb="72" eb="74">
      <t>ショウメイ</t>
    </rPh>
    <phoneticPr fontId="2"/>
  </si>
  <si>
    <t>建築士が工事内容を確認し、本事業の工事内容の確認に要する費用を補助対象とする場合は、</t>
    <rPh sb="0" eb="3">
      <t>ケンチクシ</t>
    </rPh>
    <rPh sb="4" eb="6">
      <t>コウジ</t>
    </rPh>
    <rPh sb="6" eb="8">
      <t>ナイヨウ</t>
    </rPh>
    <rPh sb="9" eb="11">
      <t>カクニン</t>
    </rPh>
    <rPh sb="13" eb="14">
      <t>ホン</t>
    </rPh>
    <rPh sb="14" eb="16">
      <t>ジギョウ</t>
    </rPh>
    <rPh sb="17" eb="19">
      <t>コウジ</t>
    </rPh>
    <rPh sb="19" eb="21">
      <t>ナイヨウ</t>
    </rPh>
    <rPh sb="22" eb="24">
      <t>カクニン</t>
    </rPh>
    <rPh sb="25" eb="26">
      <t>ヨウ</t>
    </rPh>
    <rPh sb="28" eb="30">
      <t>ヒヨウ</t>
    </rPh>
    <rPh sb="31" eb="33">
      <t>ホジョ</t>
    </rPh>
    <rPh sb="33" eb="35">
      <t>タイショウ</t>
    </rPh>
    <phoneticPr fontId="2"/>
  </si>
  <si>
    <t>対象マンションの全景写真</t>
    <rPh sb="0" eb="2">
      <t>タイショウ</t>
    </rPh>
    <rPh sb="8" eb="10">
      <t>ゼンケイ</t>
    </rPh>
    <rPh sb="10" eb="12">
      <t>シャシン</t>
    </rPh>
    <phoneticPr fontId="2"/>
  </si>
  <si>
    <t>工事箇所の工事写真</t>
    <rPh sb="0" eb="2">
      <t>コウジ</t>
    </rPh>
    <rPh sb="2" eb="4">
      <t>カショ</t>
    </rPh>
    <rPh sb="5" eb="7">
      <t>コウジ</t>
    </rPh>
    <rPh sb="7" eb="9">
      <t>シャシン</t>
    </rPh>
    <phoneticPr fontId="2"/>
  </si>
  <si>
    <t>この様式は工事箇所毎に作成してください。</t>
    <rPh sb="9" eb="10">
      <t>ゴト</t>
    </rPh>
    <phoneticPr fontId="2"/>
  </si>
  <si>
    <t>・工事の内容等が確実に分かる写真であること</t>
    <rPh sb="1" eb="3">
      <t>コウジ</t>
    </rPh>
    <rPh sb="4" eb="6">
      <t>ナイヨウ</t>
    </rPh>
    <rPh sb="6" eb="7">
      <t>トウ</t>
    </rPh>
    <rPh sb="8" eb="10">
      <t>カクジツ</t>
    </rPh>
    <rPh sb="11" eb="12">
      <t>ワ</t>
    </rPh>
    <rPh sb="14" eb="16">
      <t>シャシン</t>
    </rPh>
    <phoneticPr fontId="4"/>
  </si>
  <si>
    <t>工事写真は全箇所必ず撮影してください。工事箇所毎に、工事前、工事中、施工後の写真が必要です。
工事写真には必ず看板を入れ、看板には現場名、撮影日を記載してください。また、何の工事の写真か、どこを工事したか分かるように、遠景、近景を用いて撮影してください。
工事を実施したことが確認できない場合は、補助金が交付できない、または減額となります。
記入等は黄色いセルの部分のみとしてください。白いセルの部分は編集しないでください。</t>
    <rPh sb="53" eb="54">
      <t>カナラ</t>
    </rPh>
    <rPh sb="115" eb="116">
      <t>モチ</t>
    </rPh>
    <rPh sb="128" eb="130">
      <t>コウジ</t>
    </rPh>
    <rPh sb="131" eb="133">
      <t>ジッシ</t>
    </rPh>
    <rPh sb="138" eb="140">
      <t>カクニン</t>
    </rPh>
    <rPh sb="144" eb="146">
      <t>バアイ</t>
    </rPh>
    <rPh sb="171" eb="173">
      <t>キニュウ</t>
    </rPh>
    <rPh sb="173" eb="174">
      <t>トウ</t>
    </rPh>
    <rPh sb="175" eb="177">
      <t>キイロ</t>
    </rPh>
    <rPh sb="181" eb="183">
      <t>ブブン</t>
    </rPh>
    <rPh sb="193" eb="194">
      <t>シロ</t>
    </rPh>
    <rPh sb="198" eb="200">
      <t>ブブン</t>
    </rPh>
    <rPh sb="201" eb="203">
      <t>ヘンシュウ</t>
    </rPh>
    <phoneticPr fontId="2"/>
  </si>
  <si>
    <t>工事箇所・工事内容</t>
    <rPh sb="0" eb="2">
      <t>コウジ</t>
    </rPh>
    <rPh sb="2" eb="4">
      <t>カショ</t>
    </rPh>
    <rPh sb="5" eb="7">
      <t>コウジ</t>
    </rPh>
    <rPh sb="7" eb="9">
      <t>ナイヨウ</t>
    </rPh>
    <phoneticPr fontId="2"/>
  </si>
  <si>
    <t>・対象マンションの全景が分かる写真であること</t>
    <rPh sb="1" eb="3">
      <t>タイショウ</t>
    </rPh>
    <rPh sb="9" eb="11">
      <t>ゼンケイ</t>
    </rPh>
    <rPh sb="12" eb="13">
      <t>ワ</t>
    </rPh>
    <rPh sb="15" eb="17">
      <t>シャシン</t>
    </rPh>
    <phoneticPr fontId="4"/>
  </si>
  <si>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</si>
  <si>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口　　　座　　　名</t>
    <phoneticPr fontId="2"/>
  </si>
  <si>
    <t>(全てカタカナで記入)</t>
    <phoneticPr fontId="2"/>
  </si>
  <si>
    <t>合計</t>
    <rPh sb="0" eb="2">
      <t>ゴウケイ</t>
    </rPh>
    <phoneticPr fontId="2"/>
  </si>
  <si>
    <t>1/3</t>
    <phoneticPr fontId="2"/>
  </si>
  <si>
    <t>交付
決定
の
内容</t>
    <rPh sb="0" eb="2">
      <t>コウフ</t>
    </rPh>
    <rPh sb="3" eb="5">
      <t>ケッテイ</t>
    </rPh>
    <rPh sb="8" eb="10">
      <t>ナイヨウ</t>
    </rPh>
    <phoneticPr fontId="2"/>
  </si>
  <si>
    <t>精算対象
事業費</t>
    <rPh sb="0" eb="2">
      <t>セイサン</t>
    </rPh>
    <rPh sb="2" eb="4">
      <t>タイショウ</t>
    </rPh>
    <rPh sb="5" eb="7">
      <t>ジギョウ</t>
    </rPh>
    <rPh sb="7" eb="8">
      <t>ヒ</t>
    </rPh>
    <phoneticPr fontId="2"/>
  </si>
  <si>
    <t>精算
補助金額</t>
    <rPh sb="0" eb="2">
      <t>セイサン</t>
    </rPh>
    <rPh sb="3" eb="5">
      <t>ホジョ</t>
    </rPh>
    <rPh sb="5" eb="7">
      <t>キンガク</t>
    </rPh>
    <phoneticPr fontId="2"/>
  </si>
  <si>
    <t>補助事業
に要する
経費</t>
    <rPh sb="0" eb="2">
      <t>ホジョ</t>
    </rPh>
    <rPh sb="2" eb="4">
      <t>ジギョウ</t>
    </rPh>
    <rPh sb="6" eb="7">
      <t>ヨウ</t>
    </rPh>
    <rPh sb="10" eb="12">
      <t>ケイヒ</t>
    </rPh>
    <phoneticPr fontId="2"/>
  </si>
  <si>
    <t>補助金
受入済額</t>
    <rPh sb="0" eb="3">
      <t>ホジョキン</t>
    </rPh>
    <rPh sb="4" eb="5">
      <t>ウ</t>
    </rPh>
    <rPh sb="5" eb="6">
      <t>イ</t>
    </rPh>
    <rPh sb="6" eb="7">
      <t>ズ</t>
    </rPh>
    <rPh sb="7" eb="8">
      <t>ガク</t>
    </rPh>
    <phoneticPr fontId="2"/>
  </si>
  <si>
    <t>事業参画者</t>
    <rPh sb="0" eb="2">
      <t>ジギョウ</t>
    </rPh>
    <rPh sb="2" eb="5">
      <t>サンカクシャ</t>
    </rPh>
    <phoneticPr fontId="2"/>
  </si>
  <si>
    <t>管理組合</t>
    <rPh sb="0" eb="4">
      <t>カンリクミアイ</t>
    </rPh>
    <phoneticPr fontId="2"/>
  </si>
  <si>
    <t>管理組合名等名称</t>
    <rPh sb="0" eb="2">
      <t>カンリ</t>
    </rPh>
    <rPh sb="2" eb="4">
      <t>クミアイ</t>
    </rPh>
    <rPh sb="4" eb="5">
      <t>メイ</t>
    </rPh>
    <rPh sb="5" eb="6">
      <t>トウ</t>
    </rPh>
    <rPh sb="6" eb="8">
      <t>メイショウ</t>
    </rPh>
    <phoneticPr fontId="4"/>
  </si>
  <si>
    <t>令和</t>
    <phoneticPr fontId="2"/>
  </si>
  <si>
    <t>ンストック長寿命化等モデル事業交付規程第11の規定により、関係書類を添え、下記のとおり報告します。</t>
    <phoneticPr fontId="2"/>
  </si>
  <si>
    <t>～</t>
    <phoneticPr fontId="2"/>
  </si>
  <si>
    <t>日</t>
    <rPh sb="0" eb="1">
      <t>ニチ</t>
    </rPh>
    <phoneticPr fontId="2"/>
  </si>
  <si>
    <t>月</t>
    <rPh sb="0" eb="1">
      <t>ガツ</t>
    </rPh>
    <phoneticPr fontId="2"/>
  </si>
  <si>
    <t>年</t>
    <rPh sb="0" eb="1">
      <t>ネン</t>
    </rPh>
    <phoneticPr fontId="2"/>
  </si>
  <si>
    <t>令和</t>
    <rPh sb="0" eb="2">
      <t>レイワ</t>
    </rPh>
    <phoneticPr fontId="2"/>
  </si>
  <si>
    <t>建築士事務所として登録されている事務所に所属している必要があります。</t>
    <rPh sb="0" eb="3">
      <t>ケンチクシ</t>
    </rPh>
    <rPh sb="3" eb="5">
      <t>ジム</t>
    </rPh>
    <rPh sb="5" eb="6">
      <t>ショ</t>
    </rPh>
    <rPh sb="9" eb="11">
      <t>トウロク</t>
    </rPh>
    <rPh sb="16" eb="18">
      <t>ジム</t>
    </rPh>
    <rPh sb="18" eb="19">
      <t>ショ</t>
    </rPh>
    <rPh sb="20" eb="22">
      <t>ショゾク</t>
    </rPh>
    <rPh sb="26" eb="28">
      <t>ヒツヨウ</t>
    </rPh>
    <phoneticPr fontId="2"/>
  </si>
  <si>
    <t>必要部数　　各１部</t>
  </si>
  <si>
    <t>番号</t>
    <phoneticPr fontId="126"/>
  </si>
  <si>
    <t>提出書類</t>
  </si>
  <si>
    <t>様式</t>
  </si>
  <si>
    <t>改修</t>
    <phoneticPr fontId="126"/>
  </si>
  <si>
    <t>確認</t>
    <rPh sb="0" eb="2">
      <t>カクニン</t>
    </rPh>
    <phoneticPr fontId="126"/>
  </si>
  <si>
    <t>Ｄ①</t>
  </si>
  <si>
    <t>◎</t>
  </si>
  <si>
    <t>Ｄ②</t>
  </si>
  <si>
    <t>建築士による工事内容確認書（建築確認を要しない改修工事の場合）</t>
  </si>
  <si>
    <t>◇</t>
  </si>
  <si>
    <t>工事内容を確認した建築士の建築士免許証の写し（建築確認を要しない改修工事の場合）</t>
  </si>
  <si>
    <t>Ｄ⑤</t>
  </si>
  <si>
    <t>建築確認の確認済証の写し</t>
  </si>
  <si>
    <t>補助金精算調書</t>
  </si>
  <si>
    <t>対象マンションの全景写真</t>
  </si>
  <si>
    <t>工事箇所の工事写真</t>
  </si>
  <si>
    <t>長期修繕計画書</t>
  </si>
  <si>
    <t>請求書　（振込口座付）</t>
  </si>
  <si>
    <t>▲</t>
  </si>
  <si>
    <t>事業費</t>
  </si>
  <si>
    <t>事業実施体制</t>
  </si>
  <si>
    <t>工事箇所、工事内容、工事の数量がわかる図面</t>
  </si>
  <si>
    <t>（平面図、立面図、詳細図、仕様書など）</t>
  </si>
  <si>
    <t>変更に関する工事の請負契約書等※１ の写し、及びその内訳書</t>
  </si>
  <si>
    <t>上記の電子ファイル（ＰＤＦ、ワード、エクセル等データ）</t>
  </si>
  <si>
    <t>△：費用を補助対象とする場合「◎」</t>
  </si>
  <si>
    <t>◇：該当する場合「◎」</t>
  </si>
  <si>
    <t>▲：交付決定（変更承認）時から変更・追加がある場合</t>
  </si>
  <si>
    <t>―：様式なし、該当なし</t>
  </si>
  <si>
    <t>令和９年度</t>
    <rPh sb="0" eb="2">
      <t>レイワ</t>
    </rPh>
    <rPh sb="3" eb="5">
      <t>ネンド</t>
    </rPh>
    <phoneticPr fontId="2"/>
  </si>
  <si>
    <t>Ｄ⑪</t>
    <phoneticPr fontId="2"/>
  </si>
  <si>
    <t>Ｄ⑫</t>
    <phoneticPr fontId="2"/>
  </si>
  <si>
    <t>Ｄ⑭</t>
    <phoneticPr fontId="2"/>
  </si>
  <si>
    <t>Ｄ⑮</t>
    <phoneticPr fontId="2"/>
  </si>
  <si>
    <t>Ｄ⑯</t>
    <phoneticPr fontId="2"/>
  </si>
  <si>
    <t>Ｄ⑲</t>
    <phoneticPr fontId="2"/>
  </si>
  <si>
    <t>完了実績報告時の提出書類チェックリスト【管理適正化モデルタイプ　改修工事支援】</t>
    <rPh sb="20" eb="25">
      <t>カンリテキセイカ</t>
    </rPh>
    <rPh sb="32" eb="34">
      <t>カイシュウ</t>
    </rPh>
    <rPh sb="34" eb="36">
      <t>コウジ</t>
    </rPh>
    <rPh sb="36" eb="38">
      <t>シエン</t>
    </rPh>
    <phoneticPr fontId="126"/>
  </si>
  <si>
    <t>管理適正化モデルタイプ
改修工事支援</t>
    <rPh sb="0" eb="5">
      <t>カンリテキセイカ</t>
    </rPh>
    <rPh sb="12" eb="14">
      <t>カイシュウ</t>
    </rPh>
    <rPh sb="14" eb="16">
      <t>コウジ</t>
    </rPh>
    <rPh sb="16" eb="18">
      <t>シエン</t>
    </rPh>
    <phoneticPr fontId="2"/>
  </si>
  <si>
    <t>マンションストック長寿命化等モデル事業交付事務局</t>
  </si>
  <si>
    <t>　殿</t>
  </si>
  <si>
    <t>チェックリスト</t>
    <phoneticPr fontId="2"/>
  </si>
  <si>
    <t>Ｄ㉓</t>
    <phoneticPr fontId="2"/>
  </si>
  <si>
    <t>全モデルタイプタイプ共通</t>
    <rPh sb="0" eb="1">
      <t>ゼン</t>
    </rPh>
    <rPh sb="10" eb="12">
      <t>キョウツウ</t>
    </rPh>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</si>
  <si>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31"/>
  </si>
  <si>
    <t>【提案内容】</t>
    <rPh sb="1" eb="3">
      <t>テイアン</t>
    </rPh>
    <rPh sb="3" eb="5">
      <t>ナイヨウ</t>
    </rPh>
    <phoneticPr fontId="134"/>
  </si>
  <si>
    <t>【修繕積立金の積立方法】</t>
    <phoneticPr fontId="134"/>
  </si>
  <si>
    <t>…選択肢から選択</t>
    <rPh sb="1" eb="4">
      <t>センタクシ</t>
    </rPh>
    <rPh sb="6" eb="8">
      <t>センタク</t>
    </rPh>
    <phoneticPr fontId="134"/>
  </si>
  <si>
    <t>…手入力</t>
    <rPh sb="1" eb="4">
      <t>テニュウリョク</t>
    </rPh>
    <phoneticPr fontId="134"/>
  </si>
  <si>
    <t>…他の様式から転載(入力不要）</t>
    <rPh sb="1" eb="2">
      <t>ホカ</t>
    </rPh>
    <rPh sb="3" eb="5">
      <t>ヨウシキ</t>
    </rPh>
    <rPh sb="7" eb="9">
      <t>テンサイ</t>
    </rPh>
    <rPh sb="10" eb="12">
      <t>ニュウリョク</t>
    </rPh>
    <rPh sb="12" eb="14">
      <t>フヨウ</t>
    </rPh>
    <phoneticPr fontId="131"/>
  </si>
  <si>
    <t>※この書類はA3でプリントアウトし、Z折り（外三つ折り）して申請ファイルに綴じで下さい</t>
    <phoneticPr fontId="2"/>
  </si>
  <si>
    <t>プルダウンから選択ください</t>
    <rPh sb="7" eb="9">
      <t>センタク</t>
    </rPh>
    <phoneticPr fontId="2"/>
  </si>
  <si>
    <t>プルダウンから選択ください</t>
    <phoneticPr fontId="134"/>
  </si>
  <si>
    <t>提　案　内　容</t>
    <rPh sb="0" eb="1">
      <t>テイ</t>
    </rPh>
    <rPh sb="2" eb="3">
      <t>アン</t>
    </rPh>
    <rPh sb="4" eb="5">
      <t>ナイ</t>
    </rPh>
    <rPh sb="6" eb="7">
      <t>カタチ</t>
    </rPh>
    <phoneticPr fontId="134"/>
  </si>
  <si>
    <t>対　象　マ　ン　シ　ョ　ン　の　概　要</t>
    <rPh sb="0" eb="1">
      <t>タイ</t>
    </rPh>
    <rPh sb="2" eb="3">
      <t>ゾウ</t>
    </rPh>
    <rPh sb="16" eb="17">
      <t>ガイ</t>
    </rPh>
    <rPh sb="18" eb="19">
      <t>ヨウ</t>
    </rPh>
    <phoneticPr fontId="134"/>
  </si>
  <si>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34"/>
  </si>
  <si>
    <t>先導的再生モデルタイプ（計画支援）</t>
    <rPh sb="0" eb="3">
      <t>センドウテキ</t>
    </rPh>
    <rPh sb="3" eb="5">
      <t>サイセイ</t>
    </rPh>
    <rPh sb="12" eb="14">
      <t>ケイカク</t>
    </rPh>
    <rPh sb="14" eb="16">
      <t>シエン</t>
    </rPh>
    <phoneticPr fontId="134"/>
  </si>
  <si>
    <t>段階積立方式</t>
    <rPh sb="0" eb="2">
      <t>ダンカイ</t>
    </rPh>
    <rPh sb="2" eb="4">
      <t>ツミタテ</t>
    </rPh>
    <rPh sb="4" eb="6">
      <t>ホウシキ</t>
    </rPh>
    <phoneticPr fontId="134"/>
  </si>
  <si>
    <t>マンション名</t>
    <rPh sb="5" eb="6">
      <t>メイ</t>
    </rPh>
    <phoneticPr fontId="134"/>
  </si>
  <si>
    <t>フリガナ</t>
    <phoneticPr fontId="134"/>
  </si>
  <si>
    <t>区　分　所　有　者</t>
    <rPh sb="0" eb="1">
      <t>ク</t>
    </rPh>
    <rPh sb="2" eb="3">
      <t>ブン</t>
    </rPh>
    <rPh sb="4" eb="5">
      <t>ショ</t>
    </rPh>
    <rPh sb="6" eb="7">
      <t>ユウ</t>
    </rPh>
    <rPh sb="8" eb="9">
      <t>モノ</t>
    </rPh>
    <phoneticPr fontId="134"/>
  </si>
  <si>
    <t>先導的再生モデルタイプ（改修工事支援）</t>
    <rPh sb="0" eb="3">
      <t>センドウテキ</t>
    </rPh>
    <rPh sb="3" eb="5">
      <t>サイセイ</t>
    </rPh>
    <rPh sb="12" eb="14">
      <t>カイシュウ</t>
    </rPh>
    <rPh sb="14" eb="16">
      <t>コウジ</t>
    </rPh>
    <rPh sb="16" eb="18">
      <t>シエン</t>
    </rPh>
    <phoneticPr fontId="134"/>
  </si>
  <si>
    <t>均等積立方式</t>
    <rPh sb="0" eb="2">
      <t>キントウ</t>
    </rPh>
    <rPh sb="2" eb="4">
      <t>ツミタテ</t>
    </rPh>
    <rPh sb="4" eb="6">
      <t>ホウシキ</t>
    </rPh>
    <phoneticPr fontId="134"/>
  </si>
  <si>
    <t>名称</t>
    <rPh sb="0" eb="2">
      <t>メイショウ</t>
    </rPh>
    <phoneticPr fontId="134"/>
  </si>
  <si>
    <t>決議日</t>
    <rPh sb="0" eb="2">
      <t>ケツギ</t>
    </rPh>
    <rPh sb="2" eb="3">
      <t>ビ</t>
    </rPh>
    <phoneticPr fontId="134"/>
  </si>
  <si>
    <t>総　　　数</t>
  </si>
  <si>
    <t>賛　成　者</t>
    <rPh sb="4" eb="5">
      <t>シャ</t>
    </rPh>
    <phoneticPr fontId="131"/>
  </si>
  <si>
    <t>反　対　者</t>
    <rPh sb="4" eb="5">
      <t>シャ</t>
    </rPh>
    <phoneticPr fontId="131"/>
  </si>
  <si>
    <t>そ　の　他</t>
    <rPh sb="4" eb="5">
      <t>タ</t>
    </rPh>
    <phoneticPr fontId="131"/>
  </si>
  <si>
    <t>賛成率</t>
    <rPh sb="0" eb="2">
      <t>サンセイ</t>
    </rPh>
    <rPh sb="2" eb="3">
      <t>リツ</t>
    </rPh>
    <phoneticPr fontId="134"/>
  </si>
  <si>
    <t>先導的再生モデルタイプ（建替工事支援）</t>
    <rPh sb="0" eb="3">
      <t>センドウテキ</t>
    </rPh>
    <rPh sb="3" eb="5">
      <t>サイセイ</t>
    </rPh>
    <rPh sb="12" eb="14">
      <t>タテカエ</t>
    </rPh>
    <rPh sb="14" eb="16">
      <t>コウジ</t>
    </rPh>
    <rPh sb="16" eb="18">
      <t>シエン</t>
    </rPh>
    <phoneticPr fontId="134"/>
  </si>
  <si>
    <t>再　生　手　法</t>
    <rPh sb="0" eb="1">
      <t>サイ</t>
    </rPh>
    <rPh sb="2" eb="3">
      <t>セイ</t>
    </rPh>
    <rPh sb="4" eb="5">
      <t>テ</t>
    </rPh>
    <rPh sb="6" eb="7">
      <t>ホウ</t>
    </rPh>
    <phoneticPr fontId="134"/>
  </si>
  <si>
    <t>マンション所在地</t>
    <rPh sb="5" eb="8">
      <t>ショザイチ</t>
    </rPh>
    <phoneticPr fontId="134"/>
  </si>
  <si>
    <t>推進決議</t>
    <rPh sb="0" eb="2">
      <t>スイシン</t>
    </rPh>
    <rPh sb="2" eb="4">
      <t>ケツギ</t>
    </rPh>
    <phoneticPr fontId="134"/>
  </si>
  <si>
    <t>令和●年●月●日</t>
    <rPh sb="0" eb="2">
      <t>レイワ</t>
    </rPh>
    <rPh sb="3" eb="4">
      <t>ネン</t>
    </rPh>
    <rPh sb="5" eb="6">
      <t>ガツ</t>
    </rPh>
    <rPh sb="7" eb="8">
      <t>ニチ</t>
    </rPh>
    <phoneticPr fontId="134"/>
  </si>
  <si>
    <t>管理適正化モデルタイプ（計画支援）</t>
    <rPh sb="0" eb="2">
      <t>カンリ</t>
    </rPh>
    <rPh sb="2" eb="5">
      <t>テキセイカ</t>
    </rPh>
    <rPh sb="12" eb="14">
      <t>ケイカク</t>
    </rPh>
    <rPh sb="14" eb="16">
      <t>シエン</t>
    </rPh>
    <phoneticPr fontId="134"/>
  </si>
  <si>
    <t>建築確認年月日</t>
    <rPh sb="0" eb="2">
      <t>ケンチク</t>
    </rPh>
    <rPh sb="2" eb="4">
      <t>カクニン</t>
    </rPh>
    <rPh sb="4" eb="6">
      <t>ネンゲツ</t>
    </rPh>
    <rPh sb="6" eb="7">
      <t>ヒ</t>
    </rPh>
    <phoneticPr fontId="134"/>
  </si>
  <si>
    <t>管理会社名</t>
    <rPh sb="0" eb="2">
      <t>カンリ</t>
    </rPh>
    <rPh sb="2" eb="4">
      <t>カイシャ</t>
    </rPh>
    <rPh sb="4" eb="5">
      <t>メイ</t>
    </rPh>
    <phoneticPr fontId="134"/>
  </si>
  <si>
    <t>※自主管理の場合は「自主管理」と記載。</t>
    <phoneticPr fontId="134"/>
  </si>
  <si>
    <t>決議</t>
    <rPh sb="0" eb="2">
      <t>ケツギ</t>
    </rPh>
    <phoneticPr fontId="134"/>
  </si>
  <si>
    <t>令和●年●月●日</t>
    <phoneticPr fontId="134"/>
  </si>
  <si>
    <t>管理適正化モデルタイプ（改修工事支援）</t>
    <rPh sb="0" eb="2">
      <t>カンリ</t>
    </rPh>
    <rPh sb="2" eb="5">
      <t>テキセイカ</t>
    </rPh>
    <rPh sb="12" eb="14">
      <t>カイシュウ</t>
    </rPh>
    <rPh sb="14" eb="16">
      <t>コウジ</t>
    </rPh>
    <rPh sb="16" eb="18">
      <t>シエン</t>
    </rPh>
    <phoneticPr fontId="134"/>
  </si>
  <si>
    <t>竣工年月日</t>
    <rPh sb="0" eb="2">
      <t>シュンコウ</t>
    </rPh>
    <rPh sb="2" eb="3">
      <t>ネン</t>
    </rPh>
    <rPh sb="3" eb="4">
      <t>ゲツ</t>
    </rPh>
    <rPh sb="4" eb="5">
      <t>ヒ</t>
    </rPh>
    <phoneticPr fontId="134"/>
  </si>
  <si>
    <t>管理費</t>
    <rPh sb="0" eb="3">
      <t>カンリヒ</t>
    </rPh>
    <phoneticPr fontId="134"/>
  </si>
  <si>
    <t>円/㎡・月</t>
    <rPh sb="0" eb="1">
      <t>エン</t>
    </rPh>
    <rPh sb="4" eb="5">
      <t>ツキ</t>
    </rPh>
    <phoneticPr fontId="134"/>
  </si>
  <si>
    <t xml:space="preserve"> 懸案事項</t>
    <rPh sb="1" eb="3">
      <t>ケンアン</t>
    </rPh>
    <rPh sb="3" eb="5">
      <t>ジコウ</t>
    </rPh>
    <phoneticPr fontId="134"/>
  </si>
  <si>
    <t>募　集　枠</t>
    <rPh sb="0" eb="1">
      <t>ボ</t>
    </rPh>
    <rPh sb="2" eb="3">
      <t>シュウ</t>
    </rPh>
    <rPh sb="4" eb="5">
      <t>ワク</t>
    </rPh>
    <phoneticPr fontId="134"/>
  </si>
  <si>
    <t>敷地面積</t>
    <rPh sb="0" eb="2">
      <t>シキチ</t>
    </rPh>
    <rPh sb="2" eb="4">
      <t>メンセキ</t>
    </rPh>
    <phoneticPr fontId="134"/>
  </si>
  <si>
    <t>㎡</t>
    <phoneticPr fontId="134"/>
  </si>
  <si>
    <t>修繕積立金</t>
    <rPh sb="0" eb="2">
      <t>シュウゼン</t>
    </rPh>
    <rPh sb="2" eb="5">
      <t>ツミタテキン</t>
    </rPh>
    <phoneticPr fontId="134"/>
  </si>
  <si>
    <t>【再生手法】</t>
    <rPh sb="1" eb="3">
      <t>サイセイ</t>
    </rPh>
    <rPh sb="3" eb="5">
      <t>シュホウ</t>
    </rPh>
    <phoneticPr fontId="134"/>
  </si>
  <si>
    <t>【募集枠】</t>
    <rPh sb="1" eb="4">
      <t>ボシュウワク</t>
    </rPh>
    <phoneticPr fontId="134"/>
  </si>
  <si>
    <t>建築面積</t>
    <rPh sb="0" eb="2">
      <t>ケンチク</t>
    </rPh>
    <rPh sb="2" eb="4">
      <t>メンセキ</t>
    </rPh>
    <phoneticPr fontId="134"/>
  </si>
  <si>
    <t>修繕積立金の残高</t>
    <rPh sb="0" eb="2">
      <t>シュウゼン</t>
    </rPh>
    <rPh sb="2" eb="5">
      <t>ツミタテキン</t>
    </rPh>
    <rPh sb="6" eb="8">
      <t>ザンダカ</t>
    </rPh>
    <phoneticPr fontId="134"/>
  </si>
  <si>
    <t>円</t>
    <rPh sb="0" eb="1">
      <t>エン</t>
    </rPh>
    <phoneticPr fontId="134"/>
  </si>
  <si>
    <t>プルダウンから選択ください</t>
    <rPh sb="7" eb="9">
      <t>センタク</t>
    </rPh>
    <phoneticPr fontId="134"/>
  </si>
  <si>
    <t>延べ床面積</t>
    <rPh sb="0" eb="1">
      <t>ノ</t>
    </rPh>
    <rPh sb="2" eb="3">
      <t>ユカ</t>
    </rPh>
    <rPh sb="3" eb="5">
      <t>メンセキ</t>
    </rPh>
    <phoneticPr fontId="134"/>
  </si>
  <si>
    <t>修繕積立金の積立方法</t>
    <rPh sb="0" eb="2">
      <t>シュウゼン</t>
    </rPh>
    <rPh sb="2" eb="5">
      <t>ツミタテキン</t>
    </rPh>
    <rPh sb="6" eb="8">
      <t>ツミタテ</t>
    </rPh>
    <rPh sb="8" eb="10">
      <t>ホウホウ</t>
    </rPh>
    <phoneticPr fontId="134"/>
  </si>
  <si>
    <t>プルダウンから選択ください</t>
  </si>
  <si>
    <t>改修</t>
    <rPh sb="0" eb="2">
      <t>カイシュウ</t>
    </rPh>
    <phoneticPr fontId="134"/>
  </si>
  <si>
    <t>一般募集枠</t>
    <rPh sb="0" eb="2">
      <t>イッパン</t>
    </rPh>
    <rPh sb="2" eb="5">
      <t>ボシュウワク</t>
    </rPh>
    <phoneticPr fontId="134"/>
  </si>
  <si>
    <t>構造</t>
    <rPh sb="0" eb="2">
      <t>コウゾウ</t>
    </rPh>
    <phoneticPr fontId="134"/>
  </si>
  <si>
    <t>長期修繕計画の計画期間</t>
    <rPh sb="0" eb="2">
      <t>チョウキ</t>
    </rPh>
    <rPh sb="2" eb="4">
      <t>シュウゼン</t>
    </rPh>
    <rPh sb="4" eb="6">
      <t>ケイカク</t>
    </rPh>
    <rPh sb="7" eb="9">
      <t>ケイカク</t>
    </rPh>
    <rPh sb="9" eb="11">
      <t>キカン</t>
    </rPh>
    <phoneticPr fontId="134"/>
  </si>
  <si>
    <t>年</t>
    <rPh sb="0" eb="1">
      <t>ネン</t>
    </rPh>
    <phoneticPr fontId="134"/>
  </si>
  <si>
    <r>
      <t>事業に係るコンサルタント等　</t>
    </r>
    <r>
      <rPr>
        <b/>
        <u/>
        <sz val="14"/>
        <color rgb="FFFF0000"/>
        <rFont val="ＭＳ ゴシック"/>
        <family val="3"/>
        <charset val="128"/>
      </rPr>
      <t>※該当する場合は記入ください。</t>
    </r>
    <rPh sb="15" eb="17">
      <t>ガイトウ</t>
    </rPh>
    <phoneticPr fontId="134"/>
  </si>
  <si>
    <t>建替え</t>
    <rPh sb="0" eb="2">
      <t>タテカエ</t>
    </rPh>
    <phoneticPr fontId="134"/>
  </si>
  <si>
    <t>優先募集枠</t>
    <rPh sb="0" eb="2">
      <t>ユウセン</t>
    </rPh>
    <rPh sb="2" eb="5">
      <t>ボシュウワク</t>
    </rPh>
    <phoneticPr fontId="134"/>
  </si>
  <si>
    <t>階数（地上・地下）</t>
    <rPh sb="0" eb="2">
      <t>カイスウ</t>
    </rPh>
    <rPh sb="3" eb="5">
      <t>チジョウ</t>
    </rPh>
    <rPh sb="6" eb="8">
      <t>チカ</t>
    </rPh>
    <phoneticPr fontId="134"/>
  </si>
  <si>
    <t>階</t>
    <rPh sb="0" eb="1">
      <t>カイ</t>
    </rPh>
    <phoneticPr fontId="134"/>
  </si>
  <si>
    <t>総会の開催状況</t>
    <rPh sb="0" eb="2">
      <t>ソウカイ</t>
    </rPh>
    <rPh sb="3" eb="5">
      <t>カイサイ</t>
    </rPh>
    <rPh sb="5" eb="7">
      <t>ジョウキョウ</t>
    </rPh>
    <phoneticPr fontId="134"/>
  </si>
  <si>
    <t>回/年</t>
    <rPh sb="0" eb="1">
      <t>カイ</t>
    </rPh>
    <rPh sb="2" eb="3">
      <t>ネン</t>
    </rPh>
    <phoneticPr fontId="134"/>
  </si>
  <si>
    <t>コンサルタント</t>
    <phoneticPr fontId="134"/>
  </si>
  <si>
    <t>敷地売却</t>
    <rPh sb="0" eb="2">
      <t>シキチ</t>
    </rPh>
    <rPh sb="2" eb="4">
      <t>バイキャク</t>
    </rPh>
    <phoneticPr fontId="134"/>
  </si>
  <si>
    <t>棟数</t>
    <rPh sb="0" eb="2">
      <t>トウスウ</t>
    </rPh>
    <phoneticPr fontId="134"/>
  </si>
  <si>
    <t>棟</t>
    <rPh sb="0" eb="1">
      <t>トウ</t>
    </rPh>
    <phoneticPr fontId="134"/>
  </si>
  <si>
    <t>理事会の開催状況</t>
    <rPh sb="0" eb="3">
      <t>リジカイ</t>
    </rPh>
    <rPh sb="4" eb="6">
      <t>カイサイ</t>
    </rPh>
    <rPh sb="6" eb="8">
      <t>ジョウキョウ</t>
    </rPh>
    <phoneticPr fontId="134"/>
  </si>
  <si>
    <t>建築設計</t>
    <rPh sb="0" eb="2">
      <t>ケンチク</t>
    </rPh>
    <rPh sb="2" eb="4">
      <t>セッケイ</t>
    </rPh>
    <phoneticPr fontId="134"/>
  </si>
  <si>
    <t>敷地分割</t>
    <rPh sb="0" eb="2">
      <t>シキチ</t>
    </rPh>
    <rPh sb="2" eb="4">
      <t>ブンカツ</t>
    </rPh>
    <phoneticPr fontId="134"/>
  </si>
  <si>
    <t>総住戸数</t>
    <rPh sb="0" eb="1">
      <t>ソウ</t>
    </rPh>
    <rPh sb="1" eb="3">
      <t>ジュウコ</t>
    </rPh>
    <rPh sb="3" eb="4">
      <t>スウ</t>
    </rPh>
    <phoneticPr fontId="134"/>
  </si>
  <si>
    <t>戸</t>
    <rPh sb="0" eb="1">
      <t>コ</t>
    </rPh>
    <phoneticPr fontId="134"/>
  </si>
  <si>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34"/>
  </si>
  <si>
    <t>取得済</t>
    <rPh sb="0" eb="2">
      <t>シュトク</t>
    </rPh>
    <rPh sb="2" eb="3">
      <t>ズミ</t>
    </rPh>
    <phoneticPr fontId="134"/>
  </si>
  <si>
    <t>建築施工</t>
    <rPh sb="0" eb="2">
      <t>ケンチク</t>
    </rPh>
    <rPh sb="2" eb="4">
      <t>セコウ</t>
    </rPh>
    <phoneticPr fontId="134"/>
  </si>
  <si>
    <t>人</t>
    <rPh sb="0" eb="1">
      <t>ニン</t>
    </rPh>
    <phoneticPr fontId="134"/>
  </si>
  <si>
    <t>未取得</t>
    <rPh sb="0" eb="3">
      <t>ミシュトク</t>
    </rPh>
    <phoneticPr fontId="134"/>
  </si>
  <si>
    <t>取得予定あり</t>
    <rPh sb="0" eb="2">
      <t>シュトク</t>
    </rPh>
    <rPh sb="2" eb="4">
      <t>ヨテイ</t>
    </rPh>
    <phoneticPr fontId="134"/>
  </si>
  <si>
    <t>デベロッパー</t>
    <phoneticPr fontId="134"/>
  </si>
  <si>
    <t>住宅以外の用途の有無</t>
    <rPh sb="0" eb="2">
      <t>ジュウタク</t>
    </rPh>
    <rPh sb="2" eb="4">
      <t>イガイ</t>
    </rPh>
    <rPh sb="5" eb="7">
      <t>ヨウト</t>
    </rPh>
    <rPh sb="8" eb="10">
      <t>ウム</t>
    </rPh>
    <phoneticPr fontId="134"/>
  </si>
  <si>
    <t>有・無</t>
    <rPh sb="0" eb="1">
      <t>タモツ</t>
    </rPh>
    <rPh sb="2" eb="3">
      <t>ム</t>
    </rPh>
    <phoneticPr fontId="134"/>
  </si>
  <si>
    <t>取得予定なし</t>
    <rPh sb="0" eb="2">
      <t>シュトク</t>
    </rPh>
    <rPh sb="2" eb="4">
      <t>ヨテイ</t>
    </rPh>
    <phoneticPr fontId="134"/>
  </si>
  <si>
    <t>理由：</t>
    <rPh sb="0" eb="2">
      <t>リユウ</t>
    </rPh>
    <phoneticPr fontId="134"/>
  </si>
  <si>
    <t>その他</t>
    <rPh sb="2" eb="3">
      <t>タ</t>
    </rPh>
    <phoneticPr fontId="134"/>
  </si>
  <si>
    <t>マンション
総合設計制度</t>
    <rPh sb="6" eb="8">
      <t>ソウゴウ</t>
    </rPh>
    <rPh sb="8" eb="10">
      <t>セッケイ</t>
    </rPh>
    <rPh sb="10" eb="12">
      <t>セイド</t>
    </rPh>
    <phoneticPr fontId="134"/>
  </si>
  <si>
    <t>一団地認定</t>
    <rPh sb="0" eb="1">
      <t>イチ</t>
    </rPh>
    <rPh sb="1" eb="3">
      <t>ダンチ</t>
    </rPh>
    <rPh sb="3" eb="5">
      <t>ニンテイ</t>
    </rPh>
    <phoneticPr fontId="134"/>
  </si>
  <si>
    <t>参加組合員等</t>
    <rPh sb="0" eb="2">
      <t>サンカ</t>
    </rPh>
    <rPh sb="2" eb="5">
      <t>クミアイイン</t>
    </rPh>
    <rPh sb="5" eb="6">
      <t>ナド</t>
    </rPh>
    <phoneticPr fontId="131"/>
  </si>
  <si>
    <t>名      称</t>
  </si>
  <si>
    <t>要除却認定</t>
    <rPh sb="0" eb="1">
      <t>ヨウ</t>
    </rPh>
    <rPh sb="1" eb="3">
      <t>ジョキャク</t>
    </rPh>
    <rPh sb="3" eb="5">
      <t>ニンテイ</t>
    </rPh>
    <phoneticPr fontId="134"/>
  </si>
  <si>
    <t>認定内容</t>
    <phoneticPr fontId="134"/>
  </si>
  <si>
    <t>認定日</t>
    <rPh sb="0" eb="3">
      <t>ニンテイビ</t>
    </rPh>
    <phoneticPr fontId="134"/>
  </si>
  <si>
    <t>負  担  金</t>
  </si>
  <si>
    <t>　百万円　</t>
    <phoneticPr fontId="131"/>
  </si>
  <si>
    <r>
      <t>（</t>
    </r>
    <r>
      <rPr>
        <sz val="14"/>
        <rFont val="ＭＳ ゴシック"/>
        <family val="3"/>
        <charset val="128"/>
      </rPr>
      <t>事業費の</t>
    </r>
    <rPh sb="1" eb="4">
      <t>ジギョウヒ</t>
    </rPh>
    <phoneticPr fontId="131"/>
  </si>
  <si>
    <t>％）</t>
    <phoneticPr fontId="131"/>
  </si>
  <si>
    <t>総  事  業  費</t>
  </si>
  <si>
    <t>千円</t>
    <rPh sb="0" eb="1">
      <t>セン</t>
    </rPh>
    <rPh sb="1" eb="2">
      <t>エン</t>
    </rPh>
    <phoneticPr fontId="134"/>
  </si>
  <si>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34"/>
  </si>
  <si>
    <t>補助事業実施主体</t>
    <rPh sb="0" eb="4">
      <t>ホジョジギョウ</t>
    </rPh>
    <rPh sb="4" eb="6">
      <t>ジッシ</t>
    </rPh>
    <rPh sb="6" eb="8">
      <t>シュタイ</t>
    </rPh>
    <phoneticPr fontId="134"/>
  </si>
  <si>
    <t>取得床の内容</t>
  </si>
  <si>
    <t xml:space="preserve"> 用　途：</t>
    <phoneticPr fontId="131"/>
  </si>
  <si>
    <t>【構造】</t>
    <rPh sb="1" eb="3">
      <t>コウゾウ</t>
    </rPh>
    <phoneticPr fontId="134"/>
  </si>
  <si>
    <t>補 助 金 等</t>
    <rPh sb="0" eb="1">
      <t>ホ</t>
    </rPh>
    <rPh sb="2" eb="3">
      <t>スケ</t>
    </rPh>
    <rPh sb="4" eb="5">
      <t>キン</t>
    </rPh>
    <rPh sb="6" eb="7">
      <t>トウ</t>
    </rPh>
    <phoneticPr fontId="131"/>
  </si>
  <si>
    <t>補助事業名</t>
    <rPh sb="0" eb="2">
      <t>ホジョ</t>
    </rPh>
    <rPh sb="2" eb="4">
      <t>ジギョウ</t>
    </rPh>
    <rPh sb="4" eb="5">
      <t>メイ</t>
    </rPh>
    <phoneticPr fontId="134"/>
  </si>
  <si>
    <t xml:space="preserve"> (用途･面積)</t>
  </si>
  <si>
    <t xml:space="preserve"> 面　積：</t>
    <phoneticPr fontId="131"/>
  </si>
  <si>
    <t>現　況　土　地　利　用</t>
    <rPh sb="0" eb="1">
      <t>ゲン</t>
    </rPh>
    <rPh sb="2" eb="3">
      <t>キョウ</t>
    </rPh>
    <rPh sb="4" eb="5">
      <t>ツチ</t>
    </rPh>
    <rPh sb="6" eb="7">
      <t>チ</t>
    </rPh>
    <rPh sb="8" eb="9">
      <t>リ</t>
    </rPh>
    <rPh sb="10" eb="11">
      <t>ヨウ</t>
    </rPh>
    <phoneticPr fontId="134"/>
  </si>
  <si>
    <t>交 渉 経 緯</t>
  </si>
  <si>
    <t>RC造</t>
    <rPh sb="2" eb="3">
      <t>ゾウ</t>
    </rPh>
    <phoneticPr fontId="134"/>
  </si>
  <si>
    <t>法定建蔽率</t>
    <rPh sb="0" eb="2">
      <t>ホウテイ</t>
    </rPh>
    <rPh sb="2" eb="5">
      <t>ケンペイリツ</t>
    </rPh>
    <phoneticPr fontId="134"/>
  </si>
  <si>
    <t>%</t>
    <phoneticPr fontId="134"/>
  </si>
  <si>
    <t>利用建蔽率</t>
    <rPh sb="0" eb="2">
      <t>リヨウ</t>
    </rPh>
    <rPh sb="2" eb="5">
      <t>ケンペイリツ</t>
    </rPh>
    <phoneticPr fontId="134"/>
  </si>
  <si>
    <t>SRC造</t>
    <rPh sb="3" eb="4">
      <t>ゾウ</t>
    </rPh>
    <phoneticPr fontId="134"/>
  </si>
  <si>
    <t>法定容積率</t>
    <rPh sb="0" eb="2">
      <t>ホウテイ</t>
    </rPh>
    <rPh sb="2" eb="5">
      <t>ヨウセキリツ</t>
    </rPh>
    <phoneticPr fontId="134"/>
  </si>
  <si>
    <t>利用容積率</t>
    <rPh sb="0" eb="2">
      <t>リヨウ</t>
    </rPh>
    <rPh sb="2" eb="4">
      <t>ヨウセキ</t>
    </rPh>
    <phoneticPr fontId="134"/>
  </si>
  <si>
    <t>S造</t>
    <rPh sb="1" eb="2">
      <t>ゾウ</t>
    </rPh>
    <phoneticPr fontId="134"/>
  </si>
  <si>
    <t>対　象　マ　ン　シ　ョ　ン　の　管　理　組　合</t>
    <rPh sb="0" eb="1">
      <t>タイ</t>
    </rPh>
    <rPh sb="2" eb="3">
      <t>ゾウ</t>
    </rPh>
    <rPh sb="16" eb="17">
      <t>カン</t>
    </rPh>
    <rPh sb="18" eb="19">
      <t>リ</t>
    </rPh>
    <rPh sb="20" eb="21">
      <t>グミ</t>
    </rPh>
    <rPh sb="22" eb="23">
      <t>ゴウ</t>
    </rPh>
    <phoneticPr fontId="134"/>
  </si>
  <si>
    <r>
      <t xml:space="preserve">進捗状況 (変更期日のある場合は２段書きとすること)
</t>
    </r>
    <r>
      <rPr>
        <b/>
        <u/>
        <sz val="14"/>
        <color rgb="FFFF0000"/>
        <rFont val="ＭＳ ゴシック"/>
        <family val="3"/>
        <charset val="128"/>
      </rPr>
      <t>※提案時は予定等を記入、交付決定後は進捗状況で更新をお願いします。</t>
    </r>
    <rPh sb="28" eb="30">
      <t>テイアン</t>
    </rPh>
    <rPh sb="30" eb="31">
      <t>ジ</t>
    </rPh>
    <rPh sb="32" eb="34">
      <t>ヨテイ</t>
    </rPh>
    <rPh sb="34" eb="35">
      <t>トウ</t>
    </rPh>
    <rPh sb="36" eb="38">
      <t>キニュウ</t>
    </rPh>
    <rPh sb="39" eb="41">
      <t>コウフ</t>
    </rPh>
    <rPh sb="41" eb="44">
      <t>ケッテイゴ</t>
    </rPh>
    <rPh sb="45" eb="49">
      <t>シンチョクジョウキョウ</t>
    </rPh>
    <rPh sb="50" eb="52">
      <t>コウシン</t>
    </rPh>
    <rPh sb="54" eb="55">
      <t>ネガ</t>
    </rPh>
    <phoneticPr fontId="134"/>
  </si>
  <si>
    <t>管理者（理事長等）</t>
    <rPh sb="0" eb="3">
      <t>カンリシャ</t>
    </rPh>
    <rPh sb="4" eb="7">
      <t>リジチョウ</t>
    </rPh>
    <rPh sb="7" eb="8">
      <t>ナド</t>
    </rPh>
    <phoneticPr fontId="134"/>
  </si>
  <si>
    <t>住所</t>
    <rPh sb="0" eb="2">
      <t>ジュウショ</t>
    </rPh>
    <phoneticPr fontId="134"/>
  </si>
  <si>
    <t>●●県</t>
    <rPh sb="2" eb="3">
      <t>ケン</t>
    </rPh>
    <phoneticPr fontId="134"/>
  </si>
  <si>
    <t>●●市</t>
    <rPh sb="2" eb="3">
      <t>シ</t>
    </rPh>
    <phoneticPr fontId="134"/>
  </si>
  <si>
    <t>氏名</t>
    <rPh sb="0" eb="2">
      <t>シメイ</t>
    </rPh>
    <phoneticPr fontId="134"/>
  </si>
  <si>
    <t>●●区　▲-▲-▲</t>
    <rPh sb="2" eb="3">
      <t>ク</t>
    </rPh>
    <phoneticPr fontId="134"/>
  </si>
  <si>
    <t>変更期日</t>
    <rPh sb="0" eb="4">
      <t>ヘンコウキジツ</t>
    </rPh>
    <phoneticPr fontId="131"/>
  </si>
  <si>
    <t>令和</t>
    <rPh sb="0" eb="2">
      <t>レイワ</t>
    </rPh>
    <phoneticPr fontId="134"/>
  </si>
  <si>
    <t>年</t>
  </si>
  <si>
    <t>月</t>
    <rPh sb="0" eb="1">
      <t>ツキ</t>
    </rPh>
    <phoneticPr fontId="131"/>
  </si>
  <si>
    <t>日</t>
    <rPh sb="0" eb="1">
      <t>ニチ</t>
    </rPh>
    <phoneticPr fontId="131"/>
  </si>
  <si>
    <t>担当者名</t>
    <rPh sb="0" eb="3">
      <t>タントウシャ</t>
    </rPh>
    <rPh sb="3" eb="4">
      <t>メイ</t>
    </rPh>
    <phoneticPr fontId="134"/>
  </si>
  <si>
    <t>電話番号</t>
    <rPh sb="0" eb="2">
      <t>デンワ</t>
    </rPh>
    <rPh sb="2" eb="4">
      <t>バンゴウ</t>
    </rPh>
    <phoneticPr fontId="134"/>
  </si>
  <si>
    <t>予 ・ 済</t>
    <rPh sb="4" eb="5">
      <t>ス</t>
    </rPh>
    <phoneticPr fontId="131"/>
  </si>
  <si>
    <t>提　案　者　概　要</t>
    <rPh sb="0" eb="1">
      <t>テイ</t>
    </rPh>
    <rPh sb="2" eb="3">
      <t>アン</t>
    </rPh>
    <rPh sb="4" eb="5">
      <t>モノ</t>
    </rPh>
    <rPh sb="6" eb="7">
      <t>ガイ</t>
    </rPh>
    <rPh sb="8" eb="9">
      <t>ヨウ</t>
    </rPh>
    <phoneticPr fontId="134"/>
  </si>
  <si>
    <t>提案者種別</t>
    <rPh sb="0" eb="3">
      <t>テイアンシャ</t>
    </rPh>
    <rPh sb="3" eb="5">
      <t>シュベツ</t>
    </rPh>
    <phoneticPr fontId="134"/>
  </si>
  <si>
    <t>担当者連絡先</t>
    <rPh sb="0" eb="3">
      <t>タントウシャ</t>
    </rPh>
    <rPh sb="3" eb="6">
      <t>レンラクサキ</t>
    </rPh>
    <phoneticPr fontId="134"/>
  </si>
  <si>
    <t>月</t>
  </si>
  <si>
    <t>日</t>
  </si>
  <si>
    <t>※事業参画者：管理組合に関わって改修事業又は建替事業に参画する者</t>
    <phoneticPr fontId="134"/>
  </si>
  <si>
    <t>※管理組合：応募段階で補助事業者が確定しない場合のみ可</t>
    <phoneticPr fontId="134"/>
  </si>
  <si>
    <t>法人・個人事業主の名称</t>
    <rPh sb="0" eb="2">
      <t>ホウジン</t>
    </rPh>
    <rPh sb="3" eb="5">
      <t>コジン</t>
    </rPh>
    <rPh sb="5" eb="8">
      <t>ジギョウヌシ</t>
    </rPh>
    <rPh sb="9" eb="11">
      <t>メイショウ</t>
    </rPh>
    <phoneticPr fontId="134"/>
  </si>
  <si>
    <t>代表者名</t>
    <rPh sb="0" eb="3">
      <t>ダイヒョウシャ</t>
    </rPh>
    <rPh sb="3" eb="4">
      <t>メイ</t>
    </rPh>
    <phoneticPr fontId="134"/>
  </si>
  <si>
    <t>役職名</t>
    <rPh sb="0" eb="3">
      <t>ヤクショクメイ</t>
    </rPh>
    <phoneticPr fontId="134"/>
  </si>
  <si>
    <t>FAX番号</t>
    <rPh sb="3" eb="5">
      <t>バンゴウ</t>
    </rPh>
    <phoneticPr fontId="134"/>
  </si>
  <si>
    <t>メールアドレス</t>
    <phoneticPr fontId="134"/>
  </si>
  <si>
    <t>交　付　申　請　者　概　要</t>
    <rPh sb="0" eb="1">
      <t>コウ</t>
    </rPh>
    <rPh sb="2" eb="3">
      <t>ツキ</t>
    </rPh>
    <rPh sb="4" eb="5">
      <t>サル</t>
    </rPh>
    <rPh sb="6" eb="7">
      <t>ショウ</t>
    </rPh>
    <rPh sb="8" eb="9">
      <t>モノ</t>
    </rPh>
    <rPh sb="10" eb="11">
      <t>ガイ</t>
    </rPh>
    <rPh sb="12" eb="13">
      <t>ヨウ</t>
    </rPh>
    <phoneticPr fontId="134"/>
  </si>
  <si>
    <t>交付申請者種別</t>
    <rPh sb="0" eb="2">
      <t>コウフ</t>
    </rPh>
    <rPh sb="2" eb="4">
      <t>シンセイ</t>
    </rPh>
    <rPh sb="4" eb="5">
      <t>シャ</t>
    </rPh>
    <rPh sb="5" eb="7">
      <t>シュベツ</t>
    </rPh>
    <phoneticPr fontId="134"/>
  </si>
  <si>
    <t>建築工事期間</t>
  </si>
  <si>
    <t>令和</t>
    <rPh sb="0" eb="2">
      <t>レイワ</t>
    </rPh>
    <phoneticPr fontId="131"/>
  </si>
  <si>
    <t>年</t>
    <rPh sb="0" eb="1">
      <t>ネン</t>
    </rPh>
    <phoneticPr fontId="131"/>
  </si>
  <si>
    <t>月 ～ 令和</t>
    <rPh sb="0" eb="1">
      <t>ガツ</t>
    </rPh>
    <rPh sb="4" eb="6">
      <t>レイワ</t>
    </rPh>
    <phoneticPr fontId="131"/>
  </si>
  <si>
    <t>月</t>
    <rPh sb="0" eb="1">
      <t>ガツ</t>
    </rPh>
    <phoneticPr fontId="131"/>
  </si>
  <si>
    <t>事業施行期間(予定)</t>
    <rPh sb="0" eb="2">
      <t>ジギョウ</t>
    </rPh>
    <rPh sb="2" eb="4">
      <t>シコウ</t>
    </rPh>
    <rPh sb="4" eb="6">
      <t>キカン</t>
    </rPh>
    <rPh sb="7" eb="9">
      <t>ヨテイ</t>
    </rPh>
    <phoneticPr fontId="131"/>
  </si>
  <si>
    <t>提案内容</t>
    <rPh sb="0" eb="2">
      <t>テイアン</t>
    </rPh>
    <rPh sb="2" eb="4">
      <t>ナイヨウ</t>
    </rPh>
    <phoneticPr fontId="2"/>
  </si>
  <si>
    <t>提案内容</t>
    <rPh sb="0" eb="2">
      <t>テイアン</t>
    </rPh>
    <rPh sb="2" eb="4">
      <t>ナイヨウ</t>
    </rPh>
    <phoneticPr fontId="134"/>
  </si>
  <si>
    <t>提案時タイトル</t>
    <rPh sb="0" eb="3">
      <t>テイアンジ</t>
    </rPh>
    <phoneticPr fontId="134"/>
  </si>
  <si>
    <t>※この書類はA3でプリントアウトし、Z折り（外三つ折り）して申請ファイルに綴じで下さい</t>
  </si>
  <si>
    <t>対象マンションの現状、課題認識</t>
    <rPh sb="0" eb="2">
      <t>タイショウ</t>
    </rPh>
    <rPh sb="8" eb="10">
      <t>ゲンジョウ</t>
    </rPh>
    <rPh sb="11" eb="13">
      <t>カダイ</t>
    </rPh>
    <rPh sb="13" eb="15">
      <t>ニンシキ</t>
    </rPh>
    <phoneticPr fontId="134"/>
  </si>
  <si>
    <t>上記課題に対する、これまでの取組</t>
    <rPh sb="0" eb="2">
      <t>ジョウキ</t>
    </rPh>
    <rPh sb="2" eb="4">
      <t>カダイ</t>
    </rPh>
    <rPh sb="5" eb="6">
      <t>タイ</t>
    </rPh>
    <rPh sb="14" eb="16">
      <t>トリクミ</t>
    </rPh>
    <phoneticPr fontId="134"/>
  </si>
  <si>
    <t>提案申請時</t>
    <rPh sb="0" eb="2">
      <t>テイアン</t>
    </rPh>
    <rPh sb="2" eb="5">
      <t>シンセイジ</t>
    </rPh>
    <phoneticPr fontId="134"/>
  </si>
  <si>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34"/>
  </si>
  <si>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34"/>
  </si>
  <si>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34"/>
  </si>
  <si>
    <r>
      <t xml:space="preserve">提案概要
（目的と要旨実施事項）
※実施事項は附番のうえ、様式1-(1)（参考）の「○全体事業費の全体計画」の「実施内容」と対応させること。）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phoneticPr fontId="134"/>
  </si>
  <si>
    <t>【附帯条件】
※採択時に該当があればご記入ください。</t>
    <rPh sb="1" eb="3">
      <t>フタイ</t>
    </rPh>
    <rPh sb="3" eb="5">
      <t>ジョウケン</t>
    </rPh>
    <rPh sb="8" eb="10">
      <t>サイタク</t>
    </rPh>
    <rPh sb="10" eb="11">
      <t>ジ</t>
    </rPh>
    <rPh sb="12" eb="14">
      <t>ガイトウ</t>
    </rPh>
    <rPh sb="19" eb="21">
      <t>キニュウ</t>
    </rPh>
    <phoneticPr fontId="134"/>
  </si>
  <si>
    <t>※提案時の内容を記載</t>
    <rPh sb="1" eb="4">
      <t>テイアンジ</t>
    </rPh>
    <rPh sb="5" eb="7">
      <t>ナイヨウ</t>
    </rPh>
    <rPh sb="8" eb="10">
      <t>キサイ</t>
    </rPh>
    <phoneticPr fontId="2"/>
  </si>
  <si>
    <t>※ヒアリング時の内容を記載</t>
    <rPh sb="6" eb="7">
      <t>ジ</t>
    </rPh>
    <rPh sb="8" eb="10">
      <t>ナイヨウ</t>
    </rPh>
    <rPh sb="11" eb="13">
      <t>キサイ</t>
    </rPh>
    <phoneticPr fontId="134"/>
  </si>
  <si>
    <t>※完了実績報告時の内容を記載</t>
    <rPh sb="1" eb="8">
      <t>カンリョウジッセキホウコクジ</t>
    </rPh>
    <rPh sb="9" eb="11">
      <t>ナイヨウ</t>
    </rPh>
    <rPh sb="12" eb="14">
      <t>キサイ</t>
    </rPh>
    <phoneticPr fontId="134"/>
  </si>
  <si>
    <t>管理適正化モデルタイプ
改修工事支援　</t>
    <rPh sb="0" eb="2">
      <t>カンリ</t>
    </rPh>
    <rPh sb="2" eb="5">
      <t>テキセイカ</t>
    </rPh>
    <rPh sb="12" eb="14">
      <t>カイシュウ</t>
    </rPh>
    <rPh sb="14" eb="16">
      <t>コウジ</t>
    </rPh>
    <rPh sb="16" eb="18">
      <t>シエン</t>
    </rPh>
    <phoneticPr fontId="131"/>
  </si>
  <si>
    <t>マンションストック長寿命化等モデル事業　全体スケジュール</t>
    <phoneticPr fontId="2"/>
  </si>
  <si>
    <t>【計画】　</t>
    <rPh sb="1" eb="3">
      <t>ケイカク</t>
    </rPh>
    <phoneticPr fontId="134"/>
  </si>
  <si>
    <t>事業の実施内容</t>
    <rPh sb="0" eb="2">
      <t>ジギョウ</t>
    </rPh>
    <rPh sb="3" eb="5">
      <t>ジッシ</t>
    </rPh>
    <rPh sb="5" eb="7">
      <t>ナイヨウ</t>
    </rPh>
    <phoneticPr fontId="134"/>
  </si>
  <si>
    <t>実施主体</t>
    <rPh sb="0" eb="2">
      <t>ジッシ</t>
    </rPh>
    <rPh sb="2" eb="4">
      <t>シュタイ</t>
    </rPh>
    <phoneticPr fontId="134"/>
  </si>
  <si>
    <t>令和９年度</t>
    <rPh sb="0" eb="2">
      <t>レイワ</t>
    </rPh>
    <phoneticPr fontId="131"/>
  </si>
  <si>
    <t>令和１１年度</t>
    <rPh sb="0" eb="2">
      <t>レイワ</t>
    </rPh>
    <phoneticPr fontId="131"/>
  </si>
  <si>
    <t>令和１２年度</t>
    <rPh sb="0" eb="2">
      <t>レイワ</t>
    </rPh>
    <phoneticPr fontId="131"/>
  </si>
  <si>
    <t>4月</t>
    <rPh sb="1" eb="2">
      <t>ガツ</t>
    </rPh>
    <phoneticPr fontId="134"/>
  </si>
  <si>
    <t>7月</t>
    <rPh sb="1" eb="2">
      <t>ガツ</t>
    </rPh>
    <phoneticPr fontId="134"/>
  </si>
  <si>
    <t>10月</t>
    <rPh sb="2" eb="3">
      <t>ガツ</t>
    </rPh>
    <phoneticPr fontId="134"/>
  </si>
  <si>
    <t>1月</t>
    <rPh sb="1" eb="2">
      <t>ガツ</t>
    </rPh>
    <phoneticPr fontId="134"/>
  </si>
  <si>
    <t>①調査設計計画の作成</t>
    <rPh sb="1" eb="3">
      <t>チョウサ</t>
    </rPh>
    <rPh sb="3" eb="5">
      <t>セッケイ</t>
    </rPh>
    <rPh sb="5" eb="7">
      <t>ケイカク</t>
    </rPh>
    <rPh sb="8" eb="10">
      <t>サクセイ</t>
    </rPh>
    <phoneticPr fontId="134"/>
  </si>
  <si>
    <t>②大規模修繕工事等に要する費用</t>
    <rPh sb="1" eb="4">
      <t>ダイキボ</t>
    </rPh>
    <rPh sb="4" eb="6">
      <t>シュウゼン</t>
    </rPh>
    <rPh sb="6" eb="8">
      <t>コウジ</t>
    </rPh>
    <rPh sb="8" eb="9">
      <t>トウ</t>
    </rPh>
    <rPh sb="10" eb="11">
      <t>ヨウ</t>
    </rPh>
    <rPh sb="13" eb="15">
      <t>ヒヨウ</t>
    </rPh>
    <phoneticPr fontId="134"/>
  </si>
  <si>
    <t>工事箇所</t>
    <rPh sb="0" eb="2">
      <t>コウジ</t>
    </rPh>
    <rPh sb="2" eb="4">
      <t>カショ</t>
    </rPh>
    <phoneticPr fontId="134"/>
  </si>
  <si>
    <t>工事内容</t>
    <rPh sb="0" eb="2">
      <t>コウジ</t>
    </rPh>
    <rPh sb="2" eb="4">
      <t>ナイヨウ</t>
    </rPh>
    <phoneticPr fontId="134"/>
  </si>
  <si>
    <t>③性能向上工事等に要する費用</t>
    <rPh sb="1" eb="3">
      <t>セイノウ</t>
    </rPh>
    <rPh sb="3" eb="5">
      <t>コウジョウ</t>
    </rPh>
    <rPh sb="5" eb="7">
      <t>コウジ</t>
    </rPh>
    <rPh sb="7" eb="8">
      <t>トウ</t>
    </rPh>
    <rPh sb="9" eb="10">
      <t>ヨウ</t>
    </rPh>
    <rPh sb="12" eb="14">
      <t>ヒヨウ</t>
    </rPh>
    <phoneticPr fontId="134"/>
  </si>
  <si>
    <r>
      <t>【実績】　</t>
    </r>
    <r>
      <rPr>
        <b/>
        <u/>
        <sz val="18"/>
        <color rgb="FFFF0000"/>
        <rFont val="ＭＳ ゴシック"/>
        <family val="3"/>
        <charset val="128"/>
      </rPr>
      <t>※完了実績報告時にご記入ください。</t>
    </r>
    <rPh sb="1" eb="3">
      <t>ジッセキ</t>
    </rPh>
    <rPh sb="6" eb="8">
      <t>カンリョウ</t>
    </rPh>
    <rPh sb="8" eb="10">
      <t>ジッセキ</t>
    </rPh>
    <rPh sb="10" eb="12">
      <t>ホウコク</t>
    </rPh>
    <rPh sb="12" eb="13">
      <t>ジ</t>
    </rPh>
    <rPh sb="15" eb="17">
      <t>キニュウ</t>
    </rPh>
    <phoneticPr fontId="134"/>
  </si>
  <si>
    <t>　</t>
    <rPh sb="0" eb="1">
      <t>コベツセキサン</t>
    </rPh>
    <phoneticPr fontId="131"/>
  </si>
  <si>
    <t>マンションストック長寿命化等モデル事業　事業費の全体計画</t>
    <phoneticPr fontId="2"/>
  </si>
  <si>
    <t>〇事業費の全体計画</t>
    <rPh sb="1" eb="4">
      <t>ジギョウヒ</t>
    </rPh>
    <rPh sb="5" eb="7">
      <t>ゼンタイ</t>
    </rPh>
    <rPh sb="7" eb="9">
      <t>ケイカク</t>
    </rPh>
    <phoneticPr fontId="131"/>
  </si>
  <si>
    <t>（単位：千円）</t>
    <rPh sb="1" eb="3">
      <t>タンイ</t>
    </rPh>
    <rPh sb="4" eb="6">
      <t>センエン</t>
    </rPh>
    <phoneticPr fontId="167"/>
  </si>
  <si>
    <t>計画</t>
    <rPh sb="0" eb="2">
      <t>ケイカク</t>
    </rPh>
    <phoneticPr fontId="134"/>
  </si>
  <si>
    <t>通　期</t>
    <rPh sb="0" eb="1">
      <t>ツウ</t>
    </rPh>
    <rPh sb="2" eb="3">
      <t>キ</t>
    </rPh>
    <phoneticPr fontId="126"/>
  </si>
  <si>
    <t xml:space="preserve"> 全　体　事　業　費</t>
    <rPh sb="1" eb="2">
      <t>ゼン</t>
    </rPh>
    <rPh sb="3" eb="4">
      <t>カラダ</t>
    </rPh>
    <rPh sb="5" eb="6">
      <t>コト</t>
    </rPh>
    <rPh sb="7" eb="8">
      <t>ゴウ</t>
    </rPh>
    <rPh sb="9" eb="10">
      <t>ヒ</t>
    </rPh>
    <phoneticPr fontId="126"/>
  </si>
  <si>
    <t>採択額</t>
    <rPh sb="0" eb="2">
      <t>サイタク</t>
    </rPh>
    <rPh sb="2" eb="3">
      <t>ガク</t>
    </rPh>
    <phoneticPr fontId="134"/>
  </si>
  <si>
    <t>補助対象事業費</t>
    <rPh sb="0" eb="2">
      <t>ホジョ</t>
    </rPh>
    <rPh sb="2" eb="4">
      <t>タイショウ</t>
    </rPh>
    <rPh sb="4" eb="7">
      <t>ジギョウヒ</t>
    </rPh>
    <phoneticPr fontId="131"/>
  </si>
  <si>
    <t>補助対象
要望額</t>
    <rPh sb="0" eb="2">
      <t>ホジョ</t>
    </rPh>
    <rPh sb="2" eb="4">
      <t>タイショウ</t>
    </rPh>
    <rPh sb="5" eb="7">
      <t>ヨウボウ</t>
    </rPh>
    <rPh sb="7" eb="8">
      <t>ガク</t>
    </rPh>
    <phoneticPr fontId="134"/>
  </si>
  <si>
    <t>補助対象
申請額</t>
    <rPh sb="0" eb="2">
      <t>ホジョ</t>
    </rPh>
    <rPh sb="2" eb="4">
      <t>タイショウ</t>
    </rPh>
    <rPh sb="5" eb="8">
      <t>シンセイガク</t>
    </rPh>
    <phoneticPr fontId="131"/>
  </si>
  <si>
    <t>①調査設計計画費
（補助率
１／３）</t>
    <rPh sb="1" eb="3">
      <t>チョウサ</t>
    </rPh>
    <rPh sb="3" eb="5">
      <t>セッケイ</t>
    </rPh>
    <rPh sb="5" eb="7">
      <t>ケイカク</t>
    </rPh>
    <rPh sb="7" eb="8">
      <t>ヒ</t>
    </rPh>
    <phoneticPr fontId="134"/>
  </si>
  <si>
    <t>基本設計</t>
    <rPh sb="0" eb="2">
      <t>キホン</t>
    </rPh>
    <rPh sb="2" eb="4">
      <t>セッケイ</t>
    </rPh>
    <phoneticPr fontId="134"/>
  </si>
  <si>
    <t>実施設計</t>
    <rPh sb="0" eb="2">
      <t>ジッシ</t>
    </rPh>
    <rPh sb="2" eb="4">
      <t>セッケイ</t>
    </rPh>
    <phoneticPr fontId="134"/>
  </si>
  <si>
    <t>計</t>
    <rPh sb="0" eb="1">
      <t>ケイ</t>
    </rPh>
    <phoneticPr fontId="134"/>
  </si>
  <si>
    <t>②大規模修繕工事等に要する費用
〈補助率
１／３〉</t>
    <phoneticPr fontId="134"/>
  </si>
  <si>
    <t>③性能向上工事等に要する費用
（補助率
１／３）</t>
    <rPh sb="1" eb="3">
      <t>セイノウ</t>
    </rPh>
    <rPh sb="3" eb="5">
      <t>コウジョウ</t>
    </rPh>
    <rPh sb="5" eb="8">
      <t>コウジトウ</t>
    </rPh>
    <rPh sb="9" eb="10">
      <t>ヨウ</t>
    </rPh>
    <rPh sb="12" eb="14">
      <t>ヒヨウ</t>
    </rPh>
    <phoneticPr fontId="134"/>
  </si>
  <si>
    <t>合 　　　　 計　※２</t>
    <phoneticPr fontId="134"/>
  </si>
  <si>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34"/>
  </si>
  <si>
    <t>（※1）交付決定前の実施内容は補助対象外。</t>
    <phoneticPr fontId="134"/>
  </si>
  <si>
    <t>（※2）千円未満は切り捨て</t>
    <rPh sb="4" eb="8">
      <t>センエンミマン</t>
    </rPh>
    <rPh sb="9" eb="10">
      <t>キ</t>
    </rPh>
    <rPh sb="11" eb="12">
      <t>ス</t>
    </rPh>
    <phoneticPr fontId="167"/>
  </si>
  <si>
    <t>補助対象
額の確定</t>
    <rPh sb="0" eb="2">
      <t>ホジョ</t>
    </rPh>
    <rPh sb="2" eb="4">
      <t>タイショウ</t>
    </rPh>
    <rPh sb="5" eb="6">
      <t>ガク</t>
    </rPh>
    <rPh sb="7" eb="9">
      <t>カクテイ</t>
    </rPh>
    <phoneticPr fontId="131"/>
  </si>
  <si>
    <t>事業計画作成費</t>
    <rPh sb="0" eb="2">
      <t>ジギョウ</t>
    </rPh>
    <rPh sb="2" eb="4">
      <t>ケイカク</t>
    </rPh>
    <rPh sb="4" eb="7">
      <t>サクセイヒ</t>
    </rPh>
    <phoneticPr fontId="134"/>
  </si>
  <si>
    <r>
      <t>実績　</t>
    </r>
    <r>
      <rPr>
        <b/>
        <u/>
        <sz val="18"/>
        <color rgb="FFFF0000"/>
        <rFont val="ＭＳ ゴシック"/>
        <family val="3"/>
        <charset val="128"/>
      </rPr>
      <t>※完了実績報告時にご記入ください。</t>
    </r>
    <rPh sb="0" eb="2">
      <t>ジッセキ</t>
    </rPh>
    <rPh sb="4" eb="6">
      <t>カンリョウ</t>
    </rPh>
    <rPh sb="6" eb="8">
      <t>ジッセキ</t>
    </rPh>
    <rPh sb="8" eb="10">
      <t>ホウコク</t>
    </rPh>
    <rPh sb="10" eb="11">
      <t>ジ</t>
    </rPh>
    <rPh sb="13" eb="15">
      <t>キニュウ</t>
    </rPh>
    <phoneticPr fontId="134"/>
  </si>
  <si>
    <t>マンションストック長寿命化等モデル事業　概要調書（交付申請時のものに進捗状況欄を記入して提出のこと）</t>
    <phoneticPr fontId="2"/>
  </si>
  <si>
    <t>提案内容</t>
    <phoneticPr fontId="2"/>
  </si>
  <si>
    <t>マンションストック長寿命化等モデル事業　全体スケジュール</t>
    <phoneticPr fontId="2"/>
  </si>
  <si>
    <t>マンションストック長寿命化等モデル事業　事業費の全体計画</t>
    <phoneticPr fontId="2"/>
  </si>
  <si>
    <t>成果報告書</t>
    <rPh sb="0" eb="5">
      <t>セイカホウコクショ</t>
    </rPh>
    <phoneticPr fontId="2"/>
  </si>
  <si>
    <t>◎</t>
    <phoneticPr fontId="2"/>
  </si>
  <si>
    <t>D⑧</t>
    <phoneticPr fontId="2"/>
  </si>
  <si>
    <t>Ｄ⑨</t>
    <phoneticPr fontId="2"/>
  </si>
  <si>
    <t>D⑩</t>
    <phoneticPr fontId="2"/>
  </si>
  <si>
    <t>D⑬</t>
    <phoneticPr fontId="2"/>
  </si>
  <si>
    <t>Ｄ㉑</t>
    <phoneticPr fontId="2"/>
  </si>
  <si>
    <t>D㉕</t>
    <phoneticPr fontId="2"/>
  </si>
  <si>
    <t>MR</t>
    <phoneticPr fontId="2"/>
  </si>
  <si>
    <t>令和１１年度</t>
    <rPh sb="0" eb="2">
      <t>レイワ</t>
    </rPh>
    <rPh sb="4" eb="6">
      <t>ネンド</t>
    </rPh>
    <phoneticPr fontId="2"/>
  </si>
  <si>
    <t>管理計画認定（マンション管理適正化法第5条の4に基づく認定）※管理計画認定は補助事業の完了までに取得し、提出すること。</t>
    <rPh sb="0" eb="4">
      <t>カンリケイカク</t>
    </rPh>
    <rPh sb="4" eb="6">
      <t>ニンテイ</t>
    </rPh>
    <rPh sb="12" eb="14">
      <t>カンリ</t>
    </rPh>
    <rPh sb="14" eb="18">
      <t>テキセイカホウ</t>
    </rPh>
    <rPh sb="18" eb="19">
      <t>ダイ</t>
    </rPh>
    <rPh sb="20" eb="21">
      <t>ジョウ</t>
    </rPh>
    <rPh sb="24" eb="25">
      <t>モト</t>
    </rPh>
    <rPh sb="27" eb="29">
      <t>ニンテイ</t>
    </rPh>
    <rPh sb="31" eb="35">
      <t>カンリケイカク</t>
    </rPh>
    <rPh sb="35" eb="37">
      <t>ニンテイ</t>
    </rPh>
    <rPh sb="38" eb="42">
      <t>ホジョジギョウ</t>
    </rPh>
    <rPh sb="43" eb="45">
      <t>カンリョウ</t>
    </rPh>
    <rPh sb="48" eb="50">
      <t>シュトク</t>
    </rPh>
    <rPh sb="52" eb="54">
      <t>テイシュツ</t>
    </rPh>
    <phoneticPr fontId="2"/>
  </si>
  <si>
    <t>◇</t>
    <phoneticPr fontId="2"/>
  </si>
  <si>
    <t>区分所有者数（住宅部分）</t>
    <rPh sb="0" eb="2">
      <t>クブン</t>
    </rPh>
    <rPh sb="2" eb="5">
      <t>ショユウシャ</t>
    </rPh>
    <rPh sb="5" eb="6">
      <t>スウ</t>
    </rPh>
    <rPh sb="7" eb="11">
      <t>ジュウタクブブン</t>
    </rPh>
    <phoneticPr fontId="134"/>
  </si>
  <si>
    <t>用途</t>
    <rPh sb="0" eb="2">
      <t>ヨウト</t>
    </rPh>
    <phoneticPr fontId="2"/>
  </si>
  <si>
    <t>国土交通大臣　金子　恭之</t>
    <rPh sb="0" eb="6">
      <t>コクドコウツウダイジン</t>
    </rPh>
    <phoneticPr fontId="2"/>
  </si>
  <si>
    <t>令和８年度マンションストック長寿命化等モデル事業補助金完了実績報告書</t>
  </si>
  <si>
    <t>令和８年度マンションストック長寿命化等モデル事業補助金補助金完了実績報告書</t>
    <rPh sb="14" eb="18">
      <t>チョウジュミョウカ</t>
    </rPh>
    <rPh sb="18" eb="19">
      <t>トウ</t>
    </rPh>
    <rPh sb="22" eb="24">
      <t>ジギョウ</t>
    </rPh>
    <rPh sb="24" eb="27">
      <t>ホジョキン</t>
    </rPh>
    <rPh sb="27" eb="30">
      <t>ホジョキン</t>
    </rPh>
    <rPh sb="30" eb="32">
      <t>カンリョウ</t>
    </rPh>
    <rPh sb="32" eb="34">
      <t>ジッセキ</t>
    </rPh>
    <rPh sb="34" eb="37">
      <t>ホウコクショ</t>
    </rPh>
    <phoneticPr fontId="4"/>
  </si>
  <si>
    <t>日付け補助金の交付決定を受けた標記事業が完了したので、令和８年度マンショ</t>
    <rPh sb="0" eb="1">
      <t>ニチ</t>
    </rPh>
    <phoneticPr fontId="2"/>
  </si>
  <si>
    <t>令和８年度</t>
    <phoneticPr fontId="131"/>
  </si>
  <si>
    <t>令和８年度</t>
    <phoneticPr fontId="134"/>
  </si>
  <si>
    <t>令和８年度</t>
    <phoneticPr fontId="2"/>
  </si>
  <si>
    <t>ただし、令和８年度マンションストック長寿命化等モデル事業に係る</t>
    <rPh sb="29" eb="30">
      <t>カカ</t>
    </rPh>
    <phoneticPr fontId="4"/>
  </si>
  <si>
    <t>令和１０年度</t>
  </si>
  <si>
    <t>令和１２年度</t>
  </si>
  <si>
    <t>令和１３年度</t>
    <rPh sb="0" eb="2">
      <t>レイワ</t>
    </rPh>
    <phoneticPr fontId="131"/>
  </si>
  <si>
    <t>令和９年度</t>
    <rPh sb="0" eb="2">
      <t>レイワ</t>
    </rPh>
    <rPh sb="3" eb="5">
      <t>ネンド</t>
    </rPh>
    <phoneticPr fontId="134"/>
  </si>
  <si>
    <t>令和１１年度</t>
    <rPh sb="0" eb="2">
      <t>レイワ</t>
    </rPh>
    <rPh sb="4" eb="6">
      <t>ネンド</t>
    </rPh>
    <phoneticPr fontId="134"/>
  </si>
  <si>
    <t>令和１３年度</t>
    <rPh sb="0" eb="2">
      <t>レイワ</t>
    </rPh>
    <rPh sb="4" eb="6">
      <t>ネンド</t>
    </rPh>
    <phoneticPr fontId="134"/>
  </si>
  <si>
    <t>令和１３年</t>
    <rPh sb="0" eb="2">
      <t>レイワ</t>
    </rPh>
    <rPh sb="4" eb="5">
      <t>ネン</t>
    </rPh>
    <phoneticPr fontId="134"/>
  </si>
  <si>
    <t>Ｄ⑥</t>
    <phoneticPr fontId="2"/>
  </si>
  <si>
    <t>Ｄ⑦</t>
    <phoneticPr fontId="2"/>
  </si>
  <si>
    <t>Ｄ⑰</t>
    <phoneticPr fontId="2"/>
  </si>
  <si>
    <t>D⑱</t>
    <phoneticPr fontId="2"/>
  </si>
  <si>
    <t>Ｄ⑳</t>
    <phoneticPr fontId="2"/>
  </si>
  <si>
    <t>D㉔</t>
    <phoneticPr fontId="2"/>
  </si>
  <si>
    <t>【実施状況】</t>
    <rPh sb="1" eb="3">
      <t>ジッシ</t>
    </rPh>
    <rPh sb="3" eb="5">
      <t>ジョウキョウ</t>
    </rPh>
    <phoneticPr fontId="134"/>
  </si>
  <si>
    <t>※実施状況を具体的に記入</t>
    <rPh sb="1" eb="3">
      <t>ジッシ</t>
    </rPh>
    <rPh sb="3" eb="5">
      <t>ジョウキョウ</t>
    </rPh>
    <rPh sb="6" eb="9">
      <t>グタイテキ</t>
    </rPh>
    <rPh sb="10" eb="12">
      <t>キニュウ</t>
    </rPh>
    <phoneticPr fontId="134"/>
  </si>
  <si>
    <t>【実施状況】</t>
    <rPh sb="1" eb="5">
      <t>ジッシジョウキョウ</t>
    </rPh>
    <phoneticPr fontId="134"/>
  </si>
  <si>
    <t>補助対象に該当する
工事の実施箇所</t>
    <rPh sb="0" eb="2">
      <t>ホジョ</t>
    </rPh>
    <rPh sb="2" eb="4">
      <t>タイショウ</t>
    </rPh>
    <rPh sb="5" eb="7">
      <t>ガイトウ</t>
    </rPh>
    <rPh sb="10" eb="12">
      <t>コウジ</t>
    </rPh>
    <rPh sb="13" eb="15">
      <t>ジッシ</t>
    </rPh>
    <rPh sb="15" eb="17">
      <t>カショ</t>
    </rPh>
    <phoneticPr fontId="2"/>
  </si>
  <si>
    <t>上記と合わせて実施する
補助対象外工事</t>
    <rPh sb="0" eb="2">
      <t>ジョウキ</t>
    </rPh>
    <rPh sb="3" eb="4">
      <t>ア</t>
    </rPh>
    <rPh sb="7" eb="9">
      <t>ジッシ</t>
    </rPh>
    <rPh sb="12" eb="14">
      <t>ホジョ</t>
    </rPh>
    <rPh sb="14" eb="16">
      <t>タイショウ</t>
    </rPh>
    <rPh sb="16" eb="17">
      <t>ガイ</t>
    </rPh>
    <rPh sb="17" eb="19">
      <t>コウジ</t>
    </rPh>
    <phoneticPr fontId="2"/>
  </si>
  <si>
    <t>Ｄ③</t>
    <phoneticPr fontId="2"/>
  </si>
  <si>
    <t>Ｄ④</t>
    <phoneticPr fontId="2"/>
  </si>
  <si>
    <t>工事の費用の支払いが確認できるもの（領収書等）※2</t>
    <phoneticPr fontId="2"/>
  </si>
  <si>
    <t>※１　「内訳書等」は、契約前の見積書でも可。また、工程上年度をまたぐ場合は、年度内の実施分がわかる書類。</t>
    <rPh sb="25" eb="28">
      <t>コウテイジョウ</t>
    </rPh>
    <rPh sb="28" eb="30">
      <t>ネンド</t>
    </rPh>
    <rPh sb="34" eb="36">
      <t>バアイ</t>
    </rPh>
    <rPh sb="38" eb="41">
      <t>ネンドナイ</t>
    </rPh>
    <rPh sb="42" eb="45">
      <t>ジッシブン</t>
    </rPh>
    <rPh sb="49" eb="51">
      <t>ショルイ</t>
    </rPh>
    <phoneticPr fontId="2"/>
  </si>
  <si>
    <t>※2　当該年度の工事進捗に応じた出来高以上の支払いが確認できる領収書等の提出を求めます。（事業が複数年にわたる場合の２年目以降については、</t>
    <rPh sb="0" eb="69">
      <t>コウテイジョウネンドバアイネンドナイジッシブンショルイ</t>
    </rPh>
    <phoneticPr fontId="2"/>
  </si>
  <si>
    <t>（凡例）　◎：必須書類</t>
    <phoneticPr fontId="2"/>
  </si>
  <si>
    <t xml:space="preserve">       その支出額の累計が出来高累計以上であることとします。）</t>
    <phoneticPr fontId="2"/>
  </si>
  <si>
    <t>◇</t>
    <phoneticPr fontId="2"/>
  </si>
  <si>
    <t>②長寿命化に資する大規模修繕工事等に要する費用
〈補助率
１／３〉</t>
    <rPh sb="1" eb="5">
      <t>チョウジュミョウカ</t>
    </rPh>
    <rPh sb="6" eb="7">
      <t>シ</t>
    </rPh>
    <phoneticPr fontId="134"/>
  </si>
  <si>
    <t>※事業実施期間が複数年度にまたがる場合は、採択された年度から実施するものを記入</t>
    <rPh sb="21" eb="23">
      <t>サイタク</t>
    </rPh>
    <phoneticPr fontId="2"/>
  </si>
  <si>
    <r>
      <rPr>
        <sz val="10"/>
        <color rgb="FFFF0000"/>
        <rFont val="ＭＳ ゴシック"/>
        <family val="3"/>
        <charset val="128"/>
      </rPr>
      <t>日</t>
    </r>
    <r>
      <rPr>
        <sz val="10"/>
        <rFont val="ＭＳ ゴシック"/>
        <family val="3"/>
        <charset val="128"/>
      </rPr>
      <t>付け補助金の交付決定を受けた標記事業が完了したので、令和８年度マンショ</t>
    </r>
    <rPh sb="0" eb="1">
      <t>ニチ</t>
    </rPh>
    <phoneticPr fontId="2"/>
  </si>
  <si>
    <t>※ 事業実施期間が複数年度にまたがる場合は、採択された年度から記入してください。</t>
    <rPh sb="22" eb="24">
      <t>サイタク</t>
    </rPh>
    <rPh sb="27" eb="29">
      <t>ネンド</t>
    </rPh>
    <rPh sb="31" eb="33">
      <t>キニュウ</t>
    </rPh>
    <phoneticPr fontId="134"/>
  </si>
  <si>
    <r>
      <rPr>
        <sz val="11"/>
        <color theme="1"/>
        <rFont val="ＭＳ Ｐゴシック"/>
        <family val="2"/>
      </rPr>
      <t>様式</t>
    </r>
    <r>
      <rPr>
        <sz val="11"/>
        <color theme="1"/>
        <rFont val="Century"/>
        <family val="1"/>
      </rPr>
      <t>11</t>
    </r>
  </si>
  <si>
    <r>
      <rPr>
        <sz val="11"/>
        <color theme="1"/>
        <rFont val="ＭＳ Ｐゴシック"/>
        <family val="2"/>
      </rPr>
      <t>様式</t>
    </r>
    <r>
      <rPr>
        <sz val="11"/>
        <color theme="1"/>
        <rFont val="Century"/>
        <family val="1"/>
      </rPr>
      <t>1-2</t>
    </r>
    <rPh sb="0" eb="2">
      <t>ヨウシキ</t>
    </rPh>
    <phoneticPr fontId="2"/>
  </si>
  <si>
    <r>
      <rPr>
        <sz val="11"/>
        <color theme="1"/>
        <rFont val="ＭＳ Ｐゴシック"/>
        <family val="2"/>
      </rPr>
      <t>様式</t>
    </r>
    <r>
      <rPr>
        <sz val="11"/>
        <color theme="1"/>
        <rFont val="Century"/>
        <family val="1"/>
      </rPr>
      <t>2</t>
    </r>
    <rPh sb="0" eb="2">
      <t>ヨウシキ</t>
    </rPh>
    <phoneticPr fontId="2"/>
  </si>
  <si>
    <r>
      <rPr>
        <sz val="11"/>
        <color theme="1"/>
        <rFont val="ＭＳ Ｐゴシック"/>
        <family val="2"/>
      </rPr>
      <t>様式</t>
    </r>
    <r>
      <rPr>
        <sz val="11"/>
        <color theme="1"/>
        <rFont val="Century"/>
        <family val="1"/>
      </rPr>
      <t>4</t>
    </r>
    <rPh sb="0" eb="2">
      <t>ヨウシキ</t>
    </rPh>
    <phoneticPr fontId="2"/>
  </si>
  <si>
    <r>
      <rPr>
        <sz val="11"/>
        <color theme="1"/>
        <rFont val="ＭＳ Ｐゴシック"/>
        <family val="2"/>
      </rPr>
      <t>様式</t>
    </r>
    <r>
      <rPr>
        <sz val="11"/>
        <color theme="1"/>
        <rFont val="Century"/>
        <family val="1"/>
      </rPr>
      <t>14</t>
    </r>
  </si>
  <si>
    <r>
      <rPr>
        <sz val="11"/>
        <color theme="1"/>
        <rFont val="ＭＳ Ｐゴシック"/>
        <family val="2"/>
      </rPr>
      <t>様式</t>
    </r>
    <r>
      <rPr>
        <sz val="11"/>
        <color theme="1"/>
        <rFont val="Century"/>
        <family val="1"/>
      </rPr>
      <t>15</t>
    </r>
  </si>
  <si>
    <r>
      <rPr>
        <sz val="11"/>
        <color theme="1"/>
        <rFont val="ＭＳ Ｐゴシック"/>
        <family val="2"/>
      </rPr>
      <t>様式</t>
    </r>
    <r>
      <rPr>
        <sz val="11"/>
        <color theme="1"/>
        <rFont val="Century"/>
        <family val="1"/>
      </rPr>
      <t>6</t>
    </r>
    <rPh sb="0" eb="2">
      <t>ヨウシキ</t>
    </rPh>
    <phoneticPr fontId="2"/>
  </si>
  <si>
    <r>
      <rPr>
        <sz val="11"/>
        <color theme="1"/>
        <rFont val="ＭＳ Ｐゴシック"/>
        <family val="2"/>
      </rPr>
      <t>様式</t>
    </r>
    <r>
      <rPr>
        <sz val="11"/>
        <color theme="1"/>
        <rFont val="Century"/>
        <family val="1"/>
      </rPr>
      <t>16</t>
    </r>
  </si>
  <si>
    <r>
      <rPr>
        <sz val="11"/>
        <color theme="1"/>
        <rFont val="ＭＳ Ｐゴシック"/>
        <family val="2"/>
      </rPr>
      <t>様式</t>
    </r>
    <r>
      <rPr>
        <sz val="11"/>
        <color theme="1"/>
        <rFont val="Century"/>
        <family val="1"/>
      </rPr>
      <t>19</t>
    </r>
  </si>
  <si>
    <r>
      <rPr>
        <sz val="11"/>
        <color theme="1"/>
        <rFont val="ＭＳ Ｐゴシック"/>
        <family val="2"/>
      </rPr>
      <t>様式</t>
    </r>
    <r>
      <rPr>
        <sz val="11"/>
        <color theme="1"/>
        <rFont val="Century"/>
        <family val="1"/>
      </rPr>
      <t>18-1</t>
    </r>
  </si>
  <si>
    <r>
      <rPr>
        <sz val="11"/>
        <color theme="1"/>
        <rFont val="ＭＳ Ｐゴシック"/>
        <family val="2"/>
      </rPr>
      <t>様式</t>
    </r>
    <r>
      <rPr>
        <sz val="11"/>
        <color theme="1"/>
        <rFont val="Century"/>
        <family val="1"/>
      </rPr>
      <t>18-2</t>
    </r>
  </si>
  <si>
    <r>
      <rPr>
        <sz val="11"/>
        <color theme="1"/>
        <rFont val="ＭＳ Ｐゴシック"/>
        <family val="2"/>
      </rPr>
      <t>様式</t>
    </r>
    <r>
      <rPr>
        <sz val="11"/>
        <color theme="1"/>
        <rFont val="Century"/>
        <family val="1"/>
      </rPr>
      <t>5</t>
    </r>
    <phoneticPr fontId="2"/>
  </si>
  <si>
    <r>
      <rPr>
        <sz val="11"/>
        <color theme="1"/>
        <rFont val="ＭＳ Ｐゴシック"/>
        <family val="2"/>
      </rPr>
      <t>様式</t>
    </r>
    <r>
      <rPr>
        <sz val="11"/>
        <color theme="1"/>
        <rFont val="Century"/>
        <family val="1"/>
      </rPr>
      <t>7</t>
    </r>
    <phoneticPr fontId="2"/>
  </si>
  <si>
    <r>
      <rPr>
        <sz val="11"/>
        <color theme="1"/>
        <rFont val="ＭＳ Ｐゴシック"/>
        <family val="2"/>
      </rPr>
      <t>様式</t>
    </r>
    <r>
      <rPr>
        <sz val="11"/>
        <color theme="1"/>
        <rFont val="Century"/>
        <family val="1"/>
      </rPr>
      <t>23</t>
    </r>
    <rPh sb="0" eb="2">
      <t>ヨウシキ</t>
    </rPh>
    <phoneticPr fontId="2"/>
  </si>
  <si>
    <t>工事の請負契約書等 ※１ の写し 及び その内訳書の写し</t>
    <phoneticPr fontId="2"/>
  </si>
  <si>
    <t>（管理組合が発注する共同住宅の改修工事で交付申請時に「理事会による施工業者選定書」により交付申請を行った場合）</t>
    <phoneticPr fontId="2"/>
  </si>
  <si>
    <t>事業の経理に関する監査の実施報告書（最終年度）※書式任意</t>
    <rPh sb="0" eb="2">
      <t>ジギョウ</t>
    </rPh>
    <rPh sb="3" eb="5">
      <t>ケイリ</t>
    </rPh>
    <rPh sb="6" eb="7">
      <t>カン</t>
    </rPh>
    <rPh sb="9" eb="11">
      <t>カンサ</t>
    </rPh>
    <rPh sb="12" eb="14">
      <t>ジッシ</t>
    </rPh>
    <rPh sb="14" eb="17">
      <t>ホウコクショ</t>
    </rPh>
    <rPh sb="18" eb="20">
      <t>サイシュウ</t>
    </rPh>
    <rPh sb="20" eb="22">
      <t>ネンド</t>
    </rPh>
    <rPh sb="24" eb="26">
      <t>ショシキ</t>
    </rPh>
    <rPh sb="26" eb="28">
      <t>ニンイ</t>
    </rPh>
    <phoneticPr fontId="2"/>
  </si>
  <si>
    <t>Ｄ㉒</t>
    <phoneticPr fontId="2"/>
  </si>
  <si>
    <t>省エネ基準への適合がわかる書類（最終年度）</t>
    <rPh sb="0" eb="1">
      <t>ショウ</t>
    </rPh>
    <rPh sb="3" eb="5">
      <t>キジュン</t>
    </rPh>
    <rPh sb="7" eb="9">
      <t>テキゴウ</t>
    </rPh>
    <rPh sb="13" eb="15">
      <t>ショルイ</t>
    </rPh>
    <rPh sb="16" eb="20">
      <t>サイシュウネンド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</si>
</sst>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DBNum3][$-411]#,##0"/>
    <numFmt numFmtId="178" formatCode="[DBNum3][$-411]0"/>
    <numFmt numFmtId="179" formatCode="[$-F800]dddd\,\ mmmm\ dd\,\ yyyy"/>
    <numFmt numFmtId="180" formatCode="[$-411]ggge&quot;年&quot;m&quot;月&quot;d&quot;日&quot;;@"/>
  </numFmts>
  <fonts count="171">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8"/>
      <color theme="1"/>
      <name val="ＭＳ 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10"/>
      <name val="ＭＳ Ｐゴシック"/>
      <family val="3"/>
      <charset val="128"/>
      <scheme val="min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10"/>
      <name val="ＭＳ Ｐゴシック"/>
      <family val="2"/>
      <charset val="128"/>
      <scheme val="minor"/>
    </font>
    <font>
      <sz val="9"/>
      <name val="ＭＳ Ｐゴシック"/>
      <family val="2"/>
      <charset val="128"/>
      <scheme val="minor"/>
    </font>
    <font>
      <sz val="8"/>
      <name val="ＭＳ ゴシック"/>
      <family val="3"/>
      <charset val="128"/>
    </font>
    <font>
      <sz val="6"/>
      <name val="ＭＳ ゴシック"/>
      <family val="3"/>
      <charset val="128"/>
    </font>
    <font>
      <sz val="9"/>
      <name val="ＭＳ Ｐゴシック"/>
      <family val="3"/>
      <charset val="128"/>
    </font>
    <font>
      <sz val="8"/>
      <color rgb="FF000000"/>
      <name val="ＭＳ ゴシック"/>
      <family val="3"/>
      <charset val="128"/>
    </font>
    <font>
      <sz val="16"/>
      <color theme="1"/>
      <name val="ＭＳ Ｐゴシック"/>
      <family val="2"/>
      <charset val="128"/>
      <scheme val="minor"/>
    </font>
    <font>
      <sz val="16"/>
      <color theme="1"/>
      <name val="ＭＳ Ｐゴシック"/>
      <family val="3"/>
      <charset val="128"/>
      <scheme val="minor"/>
    </font>
    <font>
      <sz val="14"/>
      <color theme="1"/>
      <name val="HGｺﾞｼｯｸM"/>
      <family val="3"/>
      <charset val="128"/>
    </font>
    <font>
      <sz val="12"/>
      <color theme="1"/>
      <name val="ＭＳ Ｐゴシック"/>
      <family val="3"/>
      <charset val="128"/>
    </font>
    <font>
      <sz val="12"/>
      <name val="ＭＳ Ｐゴシック"/>
      <family val="3"/>
      <charset val="128"/>
    </font>
    <font>
      <b/>
      <sz val="14"/>
      <name val="ＭＳ Ｐゴシック"/>
      <family val="3"/>
      <charset val="128"/>
    </font>
    <font>
      <b/>
      <sz val="14"/>
      <color theme="1"/>
      <name val="ＭＳ Ｐゴシック"/>
      <family val="3"/>
      <charset val="128"/>
    </font>
    <font>
      <sz val="12"/>
      <name val="ＭＳ ゴシック"/>
      <family val="3"/>
      <charset val="128"/>
    </font>
    <font>
      <sz val="12"/>
      <color theme="1"/>
      <name val="ＭＳ ゴシック"/>
      <family val="3"/>
      <charset val="128"/>
    </font>
    <font>
      <sz val="9"/>
      <color rgb="FFFF0000"/>
      <name val="ＭＳ ゴシック"/>
      <family val="3"/>
      <charset val="128"/>
    </font>
    <font>
      <sz val="8"/>
      <color rgb="FFFF0000"/>
      <name val="ＭＳ Ｐゴシック"/>
      <family val="3"/>
      <charset val="128"/>
      <scheme val="minor"/>
    </font>
    <font>
      <b/>
      <sz val="17"/>
      <color theme="1"/>
      <name val="ＭＳ Ｐゴシック"/>
      <family val="3"/>
      <charset val="128"/>
    </font>
    <font>
      <b/>
      <sz val="10"/>
      <color rgb="FFFF0000"/>
      <name val="ＭＳ ゴシック"/>
      <family val="3"/>
      <charset val="128"/>
    </font>
    <font>
      <b/>
      <sz val="14"/>
      <color theme="1"/>
      <name val="ＭＳ Ｐゴシック"/>
      <family val="3"/>
      <charset val="128"/>
      <scheme val="minor"/>
    </font>
    <font>
      <sz val="8"/>
      <name val="ＭＳ Ｐゴシック"/>
      <family val="3"/>
      <charset val="128"/>
      <scheme val="minor"/>
    </font>
    <font>
      <b/>
      <sz val="14"/>
      <color rgb="FFFF0000"/>
      <name val="ＭＳ Ｐゴシック"/>
      <family val="3"/>
      <charset val="128"/>
      <scheme val="minor"/>
    </font>
    <font>
      <b/>
      <sz val="10"/>
      <color rgb="FFFF0000"/>
      <name val="ＭＳ Ｐゴシック"/>
      <family val="3"/>
      <charset val="128"/>
      <scheme val="minor"/>
    </font>
    <font>
      <b/>
      <u/>
      <sz val="9"/>
      <color theme="1"/>
      <name val="ＭＳ Ｐゴシック"/>
      <family val="3"/>
      <charset val="128"/>
      <scheme val="minor"/>
    </font>
    <font>
      <sz val="8"/>
      <color theme="1"/>
      <name val="ＭＳ Ｐゴシック"/>
      <family val="3"/>
      <charset val="128"/>
      <scheme val="minor"/>
    </font>
    <font>
      <sz val="9"/>
      <color rgb="FFFF3300"/>
      <name val="ＭＳ Ｐゴシック"/>
      <family val="2"/>
      <charset val="128"/>
      <scheme val="minor"/>
    </font>
    <font>
      <sz val="11"/>
      <color rgb="FFFF0000"/>
      <name val="ＭＳ Ｐゴシック"/>
      <family val="3"/>
      <charset val="128"/>
      <scheme val="minor"/>
    </font>
    <font>
      <b/>
      <sz val="28"/>
      <color indexed="8"/>
      <name val="ＭＳ Ｐゴシック"/>
      <family val="3"/>
      <charset val="128"/>
    </font>
    <font>
      <sz val="16"/>
      <color indexed="8"/>
      <name val="ＭＳ Ｐゴシック"/>
      <family val="3"/>
      <charset val="128"/>
    </font>
    <font>
      <b/>
      <sz val="22"/>
      <color indexed="8"/>
      <name val="ＭＳ Ｐゴシック"/>
      <family val="3"/>
      <charset val="128"/>
    </font>
    <font>
      <b/>
      <sz val="9"/>
      <color indexed="10"/>
      <name val="ＭＳ Ｐゴシック"/>
      <family val="3"/>
      <charset val="128"/>
    </font>
    <font>
      <b/>
      <sz val="9"/>
      <name val="ＭＳ Ｐゴシック"/>
      <family val="3"/>
      <charset val="128"/>
    </font>
    <font>
      <b/>
      <sz val="14"/>
      <color indexed="8"/>
      <name val="ＭＳ Ｐゴシック"/>
      <family val="3"/>
      <charset val="128"/>
    </font>
    <font>
      <sz val="9"/>
      <color indexed="17"/>
      <name val="ＭＳ Ｐゴシック"/>
      <family val="3"/>
      <charset val="128"/>
    </font>
    <font>
      <b/>
      <sz val="11"/>
      <color indexed="8"/>
      <name val="ＭＳ ゴシック"/>
      <family val="3"/>
      <charset val="128"/>
    </font>
    <font>
      <b/>
      <sz val="8"/>
      <color indexed="8"/>
      <name val="ＭＳ Ｐゴシック"/>
      <family val="3"/>
      <charset val="128"/>
    </font>
    <font>
      <u/>
      <sz val="11"/>
      <color theme="10"/>
      <name val="ＭＳ Ｐゴシック"/>
      <family val="3"/>
      <charset val="128"/>
    </font>
    <font>
      <u/>
      <sz val="20"/>
      <color indexed="30"/>
      <name val="ＭＳ Ｐゴシック"/>
      <family val="3"/>
      <charset val="128"/>
    </font>
    <font>
      <sz val="20"/>
      <color indexed="8"/>
      <name val="ＭＳ Ｐゴシック"/>
      <family val="3"/>
      <charset val="128"/>
    </font>
    <font>
      <sz val="7.5"/>
      <color indexed="17"/>
      <name val="ＭＳ Ｐゴシック"/>
      <family val="3"/>
      <charset val="128"/>
    </font>
    <font>
      <sz val="7.5"/>
      <color theme="9" tint="-0.249977111117893"/>
      <name val="ＭＳ Ｐゴシック"/>
      <family val="3"/>
      <charset val="128"/>
    </font>
    <font>
      <sz val="8"/>
      <color indexed="17"/>
      <name val="ＭＳ Ｐゴシック"/>
      <family val="3"/>
      <charset val="128"/>
    </font>
    <font>
      <sz val="11"/>
      <color rgb="FFFF0000"/>
      <name val="ＭＳ Ｐゴシック"/>
      <family val="3"/>
      <charset val="128"/>
    </font>
    <font>
      <sz val="11"/>
      <color indexed="10"/>
      <name val="ＭＳ Ｐゴシック"/>
      <family val="3"/>
      <charset val="128"/>
    </font>
    <font>
      <sz val="12"/>
      <color indexed="10"/>
      <name val="ＭＳ Ｐゴシック"/>
      <family val="3"/>
      <charset val="128"/>
    </font>
    <font>
      <sz val="11"/>
      <color theme="1"/>
      <name val="ＭＳ Ｐゴシック"/>
      <family val="2"/>
      <scheme val="minor"/>
    </font>
    <font>
      <sz val="6"/>
      <name val="ＭＳ Ｐゴシック"/>
      <family val="3"/>
      <charset val="128"/>
      <scheme val="minor"/>
    </font>
    <font>
      <sz val="10"/>
      <color theme="1"/>
      <name val="ＭＳ Ｐゴシック"/>
      <family val="2"/>
      <scheme val="minor"/>
    </font>
    <font>
      <sz val="14"/>
      <name val="ＭＳ 明朝"/>
      <family val="1"/>
    </font>
    <font>
      <sz val="14"/>
      <name val="ＭＳ ゴシック"/>
      <family val="3"/>
    </font>
    <font>
      <sz val="16"/>
      <name val="ＭＳ ゴシック"/>
      <family val="3"/>
      <charset val="128"/>
    </font>
    <font>
      <sz val="7"/>
      <name val="ＭＳ 明朝"/>
      <family val="1"/>
    </font>
    <font>
      <sz val="16"/>
      <name val="ＭＳ ゴシック"/>
      <family val="3"/>
    </font>
    <font>
      <sz val="14"/>
      <name val="ＭＳ ゴシック"/>
      <family val="3"/>
      <charset val="128"/>
    </font>
    <font>
      <sz val="7"/>
      <name val="ＭＳ Ｐ明朝"/>
      <family val="1"/>
      <charset val="128"/>
    </font>
    <font>
      <b/>
      <sz val="14"/>
      <color rgb="FFFF0000"/>
      <name val="ＭＳ ゴシック"/>
      <family val="3"/>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1"/>
      <name val="ＭＳ 明朝"/>
      <family val="1"/>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4"/>
      <name val="ＭＳ Ｐゴシック"/>
      <family val="3"/>
      <charset val="128"/>
      <scheme val="minor"/>
    </font>
    <font>
      <sz val="14"/>
      <color indexed="8"/>
      <name val="ＭＳ ゴシック"/>
      <family val="3"/>
    </font>
    <font>
      <sz val="18"/>
      <color indexed="8"/>
      <name val="ＭＳ ゴシック"/>
      <family val="3"/>
    </font>
    <font>
      <sz val="18"/>
      <color indexed="8"/>
      <name val="ＭＳ ゴシック"/>
      <family val="3"/>
      <charset val="128"/>
    </font>
    <font>
      <sz val="18"/>
      <name val="ＭＳ Ｐゴシック"/>
      <family val="3"/>
      <charset val="128"/>
      <scheme val="minor"/>
    </font>
    <font>
      <sz val="14"/>
      <color rgb="FFFF0000"/>
      <name val="ＭＳ ゴシック"/>
      <family val="3"/>
    </font>
    <font>
      <b/>
      <sz val="18"/>
      <name val="ＭＳ ゴシック"/>
      <family val="3"/>
      <charset val="128"/>
    </font>
    <font>
      <sz val="20"/>
      <color indexed="8"/>
      <name val="ＭＳ ゴシック"/>
      <family val="3"/>
    </font>
    <font>
      <sz val="14"/>
      <color rgb="FFFF0000"/>
      <name val="ＭＳ ゴシック"/>
      <family val="3"/>
      <charset val="128"/>
    </font>
    <font>
      <b/>
      <sz val="20"/>
      <color indexed="8"/>
      <name val="ＭＳ ゴシック"/>
      <family val="3"/>
      <charset val="128"/>
    </font>
    <font>
      <sz val="18"/>
      <name val="ＭＳ 明朝"/>
      <family val="1"/>
    </font>
    <font>
      <b/>
      <sz val="18"/>
      <color indexed="8"/>
      <name val="ＭＳ ゴシック"/>
      <family val="3"/>
      <charset val="128"/>
    </font>
    <font>
      <b/>
      <u/>
      <sz val="18"/>
      <color rgb="FFFF0000"/>
      <name val="ＭＳ ゴシック"/>
      <family val="3"/>
      <charset val="128"/>
    </font>
    <font>
      <sz val="18"/>
      <name val="ＭＳ ゴシック"/>
      <family val="3"/>
      <charset val="128"/>
    </font>
    <font>
      <sz val="18"/>
      <color rgb="FFFF0000"/>
      <name val="ＭＳ ゴシック"/>
      <family val="3"/>
      <charset val="128"/>
    </font>
    <font>
      <sz val="22"/>
      <color indexed="8"/>
      <name val="ＭＳ ゴシック"/>
      <family val="3"/>
    </font>
    <font>
      <sz val="20"/>
      <name val="ＭＳ ゴシック"/>
      <family val="3"/>
      <charset val="128"/>
    </font>
    <font>
      <sz val="11"/>
      <color rgb="FF0070C0"/>
      <name val="ＭＳ Ｐゴシック"/>
      <family val="2"/>
      <charset val="128"/>
      <scheme val="minor"/>
    </font>
    <font>
      <sz val="18"/>
      <name val="ＭＳ ゴシック"/>
      <family val="3"/>
    </font>
    <font>
      <sz val="11"/>
      <color theme="1"/>
      <name val="Century"/>
      <family val="1"/>
    </font>
    <font>
      <sz val="11"/>
      <color theme="1"/>
      <name val="ＭＳ Ｐゴシック"/>
      <family val="2"/>
    </font>
  </fonts>
  <fills count="21">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indexed="26"/>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indexed="9"/>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rgb="FFFCE7DC"/>
        <bgColor indexed="64"/>
      </patternFill>
    </fill>
    <fill>
      <patternFill patternType="solid">
        <fgColor theme="8" tint="0.79998168889431442"/>
        <bgColor indexed="64"/>
      </patternFill>
    </fill>
    <fill>
      <patternFill patternType="solid">
        <fgColor theme="0"/>
        <bgColor indexed="64"/>
      </patternFill>
    </fill>
    <fill>
      <patternFill patternType="solid">
        <fgColor rgb="FFFCE4D6"/>
        <bgColor indexed="64"/>
      </patternFill>
    </fill>
  </fills>
  <borders count="340">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top/>
      <bottom style="hair">
        <color indexed="64"/>
      </bottom>
      <diagonal/>
    </border>
    <border>
      <left style="hair">
        <color indexed="64"/>
      </left>
      <right/>
      <top/>
      <bottom style="hair">
        <color indexed="64"/>
      </bottom>
      <diagonal/>
    </border>
    <border>
      <left style="hair">
        <color indexed="64"/>
      </left>
      <right/>
      <top style="medium">
        <color indexed="64"/>
      </top>
      <bottom/>
      <diagonal/>
    </border>
    <border>
      <left/>
      <right style="dashed">
        <color indexed="23"/>
      </right>
      <top style="thin">
        <color indexed="64"/>
      </top>
      <bottom/>
      <diagonal/>
    </border>
    <border>
      <left/>
      <right style="dashed">
        <color indexed="23"/>
      </right>
      <top/>
      <bottom/>
      <diagonal/>
    </border>
    <border>
      <left/>
      <right style="dashed">
        <color indexed="23"/>
      </right>
      <top/>
      <bottom style="thin">
        <color indexed="64"/>
      </bottom>
      <diagonal/>
    </border>
    <border>
      <left style="dashed">
        <color indexed="23"/>
      </left>
      <right/>
      <top style="thin">
        <color indexed="64"/>
      </top>
      <bottom/>
      <diagonal/>
    </border>
    <border>
      <left style="dashed">
        <color indexed="23"/>
      </left>
      <right/>
      <top/>
      <bottom/>
      <diagonal/>
    </border>
    <border>
      <left style="dashed">
        <color indexed="23"/>
      </left>
      <right/>
      <top/>
      <bottom style="thin">
        <color indexed="64"/>
      </bottom>
      <diagonal/>
    </border>
    <border>
      <left/>
      <right style="dashed">
        <color indexed="23"/>
      </right>
      <top style="medium">
        <color indexed="64"/>
      </top>
      <bottom/>
      <diagonal/>
    </border>
    <border>
      <left style="dashed">
        <color indexed="23"/>
      </left>
      <right/>
      <top style="medium">
        <color indexed="64"/>
      </top>
      <bottom/>
      <diagonal/>
    </border>
    <border>
      <left/>
      <right style="hair">
        <color indexed="64"/>
      </right>
      <top style="medium">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n">
        <color indexed="64"/>
      </left>
      <right style="thick">
        <color indexed="64"/>
      </right>
      <top/>
      <bottom style="thick">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right style="thin">
        <color theme="1"/>
      </right>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thin">
        <color indexed="64"/>
      </left>
      <right/>
      <top style="thin">
        <color indexed="64"/>
      </top>
      <bottom style="medium">
        <color indexed="8"/>
      </bottom>
      <diagonal/>
    </border>
    <border>
      <left/>
      <right/>
      <top style="thin">
        <color indexed="64"/>
      </top>
      <bottom style="medium">
        <color indexed="8"/>
      </bottom>
      <diagonal/>
    </border>
    <border>
      <left/>
      <right style="medium">
        <color indexed="64"/>
      </right>
      <top style="thin">
        <color indexed="64"/>
      </top>
      <bottom style="medium">
        <color indexed="8"/>
      </bottom>
      <diagonal/>
    </border>
    <border>
      <left style="medium">
        <color indexed="64"/>
      </left>
      <right/>
      <top style="thin">
        <color indexed="64"/>
      </top>
      <bottom style="medium">
        <color indexed="8"/>
      </bottom>
      <diagonal/>
    </border>
    <border>
      <left/>
      <right style="thin">
        <color indexed="64"/>
      </right>
      <top style="thin">
        <color indexed="64"/>
      </top>
      <bottom style="medium">
        <color indexed="8"/>
      </bottom>
      <diagonal/>
    </border>
    <border>
      <left/>
      <right style="medium">
        <color indexed="8"/>
      </right>
      <top style="thin">
        <color indexed="64"/>
      </top>
      <bottom style="medium">
        <color indexed="8"/>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hair">
        <color indexed="64"/>
      </left>
      <right/>
      <top style="medium">
        <color indexed="8"/>
      </top>
      <bottom style="hair">
        <color indexed="64"/>
      </bottom>
      <diagonal/>
    </border>
    <border>
      <left/>
      <right/>
      <top style="medium">
        <color indexed="8"/>
      </top>
      <bottom style="hair">
        <color indexed="64"/>
      </bottom>
      <diagonal/>
    </border>
    <border>
      <left/>
      <right style="hair">
        <color indexed="64"/>
      </right>
      <top style="medium">
        <color indexed="8"/>
      </top>
      <bottom style="hair">
        <color indexed="64"/>
      </bottom>
      <diagonal/>
    </border>
    <border>
      <left style="hair">
        <color indexed="64"/>
      </left>
      <right/>
      <top style="medium">
        <color indexed="8"/>
      </top>
      <bottom style="hair">
        <color indexed="8"/>
      </bottom>
      <diagonal/>
    </border>
    <border>
      <left/>
      <right style="medium">
        <color indexed="64"/>
      </right>
      <top style="medium">
        <color indexed="8"/>
      </top>
      <bottom style="hair">
        <color indexed="8"/>
      </bottom>
      <diagonal/>
    </border>
    <border>
      <left style="medium">
        <color indexed="64"/>
      </left>
      <right/>
      <top style="medium">
        <color indexed="8"/>
      </top>
      <bottom style="hair">
        <color indexed="8"/>
      </bottom>
      <diagonal/>
    </border>
    <border>
      <left style="hair">
        <color indexed="8"/>
      </left>
      <right/>
      <top style="medium">
        <color indexed="8"/>
      </top>
      <bottom style="hair">
        <color indexed="8"/>
      </bottom>
      <diagonal/>
    </border>
    <border>
      <left/>
      <right style="hair">
        <color indexed="64"/>
      </right>
      <top style="medium">
        <color indexed="8"/>
      </top>
      <bottom style="hair">
        <color indexed="8"/>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hair">
        <color indexed="64"/>
      </left>
      <right/>
      <top style="hair">
        <color indexed="64"/>
      </top>
      <bottom style="hair">
        <color indexed="64"/>
      </bottom>
      <diagonal/>
    </border>
    <border>
      <left style="hair">
        <color indexed="64"/>
      </left>
      <right/>
      <top style="hair">
        <color indexed="8"/>
      </top>
      <bottom style="hair">
        <color indexed="64"/>
      </bottom>
      <diagonal/>
    </border>
    <border>
      <left style="hair">
        <color indexed="8"/>
      </left>
      <right/>
      <top style="hair">
        <color indexed="8"/>
      </top>
      <bottom style="hair">
        <color indexed="64"/>
      </bottom>
      <diagonal/>
    </border>
    <border>
      <left/>
      <right style="hair">
        <color indexed="64"/>
      </right>
      <top style="hair">
        <color indexed="8"/>
      </top>
      <bottom style="hair">
        <color indexed="64"/>
      </bottom>
      <diagonal/>
    </border>
    <border>
      <left style="medium">
        <color indexed="64"/>
      </left>
      <right style="hair">
        <color indexed="64"/>
      </right>
      <top/>
      <bottom/>
      <diagonal/>
    </border>
    <border>
      <left style="hair">
        <color indexed="64"/>
      </left>
      <right style="hair">
        <color indexed="64"/>
      </right>
      <top/>
      <bottom/>
      <diagonal/>
    </border>
    <border>
      <left/>
      <right style="medium">
        <color indexed="8"/>
      </right>
      <top/>
      <bottom/>
      <diagonal/>
    </border>
    <border>
      <left style="hair">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hair">
        <color indexed="8"/>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hair">
        <color indexed="64"/>
      </right>
      <top style="medium">
        <color indexed="64"/>
      </top>
      <bottom style="hair">
        <color indexed="8"/>
      </bottom>
      <diagonal/>
    </border>
    <border>
      <left style="hair">
        <color indexed="64"/>
      </left>
      <right style="hair">
        <color indexed="64"/>
      </right>
      <top style="medium">
        <color indexed="64"/>
      </top>
      <bottom style="hair">
        <color indexed="8"/>
      </bottom>
      <diagonal/>
    </border>
    <border>
      <left/>
      <right style="medium">
        <color indexed="8"/>
      </right>
      <top style="medium">
        <color indexed="64"/>
      </top>
      <bottom style="hair">
        <color indexed="8"/>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right style="medium">
        <color indexed="8"/>
      </right>
      <top style="medium">
        <color indexed="64"/>
      </top>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8"/>
      </bottom>
      <diagonal/>
    </border>
    <border>
      <left/>
      <right style="hair">
        <color indexed="8"/>
      </right>
      <top style="medium">
        <color indexed="64"/>
      </top>
      <bottom style="hair">
        <color indexed="8"/>
      </bottom>
      <diagonal/>
    </border>
    <border>
      <left style="hair">
        <color indexed="8"/>
      </left>
      <right/>
      <top style="medium">
        <color indexed="64"/>
      </top>
      <bottom style="hair">
        <color indexed="8"/>
      </bottom>
      <diagonal/>
    </border>
    <border>
      <left/>
      <right style="hair">
        <color indexed="64"/>
      </right>
      <top style="medium">
        <color indexed="64"/>
      </top>
      <bottom style="hair">
        <color indexed="8"/>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hair">
        <color indexed="8"/>
      </top>
      <bottom/>
      <diagonal/>
    </border>
    <border>
      <left style="hair">
        <color indexed="64"/>
      </left>
      <right style="hair">
        <color indexed="64"/>
      </right>
      <top style="hair">
        <color indexed="64"/>
      </top>
      <bottom style="hair">
        <color indexed="64"/>
      </bottom>
      <diagonal/>
    </border>
    <border>
      <left/>
      <right style="medium">
        <color indexed="8"/>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right style="hair">
        <color indexed="8"/>
      </right>
      <top style="hair">
        <color indexed="8"/>
      </top>
      <bottom style="hair">
        <color indexed="64"/>
      </bottom>
      <diagonal/>
    </border>
    <border>
      <left/>
      <right style="hair">
        <color indexed="64"/>
      </right>
      <top/>
      <bottom style="hair">
        <color indexed="8"/>
      </bottom>
      <diagonal/>
    </border>
    <border>
      <left/>
      <right/>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medium">
        <color indexed="64"/>
      </left>
      <right style="hair">
        <color indexed="64"/>
      </right>
      <top/>
      <bottom style="hair">
        <color indexed="8"/>
      </bottom>
      <diagonal/>
    </border>
    <border>
      <left style="hair">
        <color indexed="64"/>
      </left>
      <right/>
      <top style="hair">
        <color indexed="64"/>
      </top>
      <bottom style="hair">
        <color indexed="8"/>
      </bottom>
      <diagonal/>
    </border>
    <border>
      <left/>
      <right/>
      <top style="hair">
        <color indexed="64"/>
      </top>
      <bottom style="hair">
        <color indexed="8"/>
      </bottom>
      <diagonal/>
    </border>
    <border>
      <left/>
      <right style="hair">
        <color indexed="64"/>
      </right>
      <top style="hair">
        <color indexed="64"/>
      </top>
      <bottom style="hair">
        <color indexed="8"/>
      </bottom>
      <diagonal/>
    </border>
    <border>
      <left/>
      <right style="medium">
        <color indexed="64"/>
      </right>
      <top/>
      <bottom style="hair">
        <color indexed="8"/>
      </bottom>
      <diagonal/>
    </border>
    <border>
      <left style="medium">
        <color indexed="64"/>
      </left>
      <right style="hair">
        <color indexed="64"/>
      </right>
      <top/>
      <bottom style="hair">
        <color indexed="64"/>
      </bottom>
      <diagonal/>
    </border>
    <border>
      <left style="medium">
        <color indexed="64"/>
      </left>
      <right style="medium">
        <color indexed="64"/>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hair">
        <color indexed="64"/>
      </right>
      <top style="hair">
        <color indexed="8"/>
      </top>
      <bottom style="medium">
        <color indexed="64"/>
      </bottom>
      <diagonal/>
    </border>
    <border>
      <left/>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hair">
        <color indexed="8"/>
      </right>
      <top style="hair">
        <color indexed="64"/>
      </top>
      <bottom style="medium">
        <color indexed="64"/>
      </bottom>
      <diagonal/>
    </border>
    <border>
      <left style="hair">
        <color indexed="64"/>
      </left>
      <right/>
      <top style="hair">
        <color indexed="8"/>
      </top>
      <bottom style="medium">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right style="medium">
        <color indexed="8"/>
      </right>
      <top/>
      <bottom style="hair">
        <color indexed="64"/>
      </bottom>
      <diagonal/>
    </border>
    <border>
      <left/>
      <right style="hair">
        <color indexed="8"/>
      </right>
      <top style="medium">
        <color indexed="64"/>
      </top>
      <bottom style="hair">
        <color indexed="64"/>
      </bottom>
      <diagonal/>
    </border>
    <border>
      <left style="hair">
        <color indexed="8"/>
      </left>
      <right/>
      <top style="medium">
        <color indexed="64"/>
      </top>
      <bottom style="hair">
        <color indexed="64"/>
      </bottom>
      <diagonal/>
    </border>
    <border>
      <left/>
      <right style="hair">
        <color indexed="8"/>
      </right>
      <top style="hair">
        <color indexed="64"/>
      </top>
      <bottom style="hair">
        <color indexed="64"/>
      </bottom>
      <diagonal/>
    </border>
    <border>
      <left style="hair">
        <color indexed="8"/>
      </left>
      <right/>
      <top style="hair">
        <color indexed="64"/>
      </top>
      <bottom style="hair">
        <color indexed="64"/>
      </bottom>
      <diagonal/>
    </border>
    <border>
      <left style="medium">
        <color indexed="64"/>
      </left>
      <right/>
      <top style="hair">
        <color indexed="64"/>
      </top>
      <bottom style="hair">
        <color indexed="8"/>
      </bottom>
      <diagonal/>
    </border>
    <border>
      <left/>
      <right style="medium">
        <color indexed="64"/>
      </right>
      <top style="hair">
        <color indexed="64"/>
      </top>
      <bottom style="hair">
        <color indexed="8"/>
      </bottom>
      <diagonal/>
    </border>
    <border>
      <left style="hair">
        <color indexed="64"/>
      </left>
      <right style="thin">
        <color indexed="64"/>
      </right>
      <top style="hair">
        <color indexed="64"/>
      </top>
      <bottom style="hair">
        <color indexed="64"/>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medium">
        <color indexed="64"/>
      </left>
      <right/>
      <top style="hair">
        <color indexed="8"/>
      </top>
      <bottom style="medium">
        <color indexed="64"/>
      </bottom>
      <diagonal/>
    </border>
    <border>
      <left/>
      <right style="medium">
        <color indexed="64"/>
      </right>
      <top style="hair">
        <color indexed="8"/>
      </top>
      <bottom style="medium">
        <color indexed="64"/>
      </bottom>
      <diagonal/>
    </border>
    <border>
      <left/>
      <right/>
      <top/>
      <bottom style="medium">
        <color indexed="8"/>
      </bottom>
      <diagonal/>
    </border>
    <border>
      <left/>
      <right style="hair">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right style="medium">
        <color indexed="8"/>
      </right>
      <top style="hair">
        <color indexed="64"/>
      </top>
      <bottom style="medium">
        <color indexed="64"/>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indexed="8"/>
      </top>
      <bottom/>
      <diagonal/>
    </border>
    <border>
      <left style="thin">
        <color indexed="64"/>
      </left>
      <right style="thin">
        <color indexed="64"/>
      </right>
      <top/>
      <bottom/>
      <diagonal/>
    </border>
  </borders>
  <cellStyleXfs count="25">
    <xf numFmtId="0" fontId="0" fillId="0" borderId="0">
      <alignment vertical="center"/>
    </xf>
    <xf numFmtId="0" fontId="11" fillId="0" borderId="0" applyBorder="0">
      <alignment vertical="center"/>
    </xf>
    <xf numFmtId="38" fontId="32" fillId="0" borderId="0" applyFont="0" applyFill="0" applyBorder="0" applyAlignment="0" applyProtection="0">
      <alignment vertical="center"/>
    </xf>
    <xf numFmtId="0" fontId="38" fillId="0" borderId="0">
      <alignment vertical="center"/>
    </xf>
    <xf numFmtId="0" fontId="38"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38" fillId="0" borderId="0">
      <alignment vertical="center"/>
    </xf>
    <xf numFmtId="0" fontId="38" fillId="0" borderId="0">
      <alignment vertical="center"/>
    </xf>
    <xf numFmtId="38" fontId="28" fillId="0" borderId="0" applyFont="0" applyFill="0" applyBorder="0" applyAlignment="0" applyProtection="0">
      <alignment vertical="center"/>
    </xf>
    <xf numFmtId="6" fontId="32" fillId="0" borderId="0" applyFont="0" applyFill="0" applyBorder="0" applyAlignment="0" applyProtection="0">
      <alignment vertical="center"/>
    </xf>
    <xf numFmtId="0" fontId="25" fillId="0" borderId="0">
      <alignment vertical="center"/>
    </xf>
    <xf numFmtId="6" fontId="32" fillId="0" borderId="0" applyFont="0" applyFill="0" applyBorder="0" applyAlignment="0" applyProtection="0">
      <alignment vertical="center"/>
    </xf>
    <xf numFmtId="0" fontId="28" fillId="0" borderId="0">
      <alignment vertical="center"/>
    </xf>
    <xf numFmtId="0" fontId="11" fillId="0" borderId="0">
      <alignment vertical="center"/>
    </xf>
    <xf numFmtId="38" fontId="25" fillId="0" borderId="0" applyFont="0" applyFill="0" applyBorder="0" applyAlignment="0" applyProtection="0">
      <alignment vertical="center"/>
    </xf>
    <xf numFmtId="38" fontId="11" fillId="0" borderId="0" applyFont="0" applyFill="0" applyBorder="0" applyAlignment="0" applyProtection="0">
      <alignment vertical="center"/>
    </xf>
    <xf numFmtId="0" fontId="27" fillId="0" borderId="0">
      <alignment vertical="center"/>
    </xf>
    <xf numFmtId="0" fontId="38" fillId="0" borderId="0">
      <alignment vertical="center"/>
    </xf>
    <xf numFmtId="0" fontId="116" fillId="0" borderId="0" applyNumberFormat="0" applyFill="0" applyBorder="0" applyAlignment="0" applyProtection="0">
      <alignment vertical="center"/>
    </xf>
    <xf numFmtId="0" fontId="125" fillId="0" borderId="0"/>
    <xf numFmtId="0" fontId="128" fillId="8" borderId="0"/>
    <xf numFmtId="38" fontId="141" fillId="0" borderId="0" applyFont="0" applyFill="0" applyBorder="0" applyAlignment="0" applyProtection="0"/>
    <xf numFmtId="0" fontId="128" fillId="8" borderId="0"/>
  </cellStyleXfs>
  <cellXfs count="2226">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4"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4" applyFont="1">
      <alignment vertical="center"/>
    </xf>
    <xf numFmtId="0" fontId="3" fillId="0" borderId="0" xfId="4" applyFont="1" applyAlignment="1">
      <alignment horizontal="right" vertical="center"/>
    </xf>
    <xf numFmtId="49" fontId="3" fillId="0" borderId="0" xfId="4" applyNumberFormat="1" applyFont="1">
      <alignment vertical="center"/>
    </xf>
    <xf numFmtId="0" fontId="13" fillId="0" borderId="0" xfId="4" applyFont="1" applyAlignment="1">
      <alignment horizontal="right" vertical="top"/>
    </xf>
    <xf numFmtId="0" fontId="13" fillId="0" borderId="0" xfId="4" applyFont="1">
      <alignment vertical="center"/>
    </xf>
    <xf numFmtId="0" fontId="6" fillId="0" borderId="0" xfId="4" applyFont="1">
      <alignment vertical="center"/>
    </xf>
    <xf numFmtId="0" fontId="7" fillId="0" borderId="0" xfId="4" applyFont="1">
      <alignment vertical="center"/>
    </xf>
    <xf numFmtId="0" fontId="37" fillId="0" borderId="0" xfId="4" applyFont="1" applyAlignment="1">
      <alignment vertical="center" wrapText="1"/>
    </xf>
    <xf numFmtId="0" fontId="44" fillId="0" borderId="0" xfId="4" applyFont="1" applyAlignment="1">
      <alignment vertical="center" wrapText="1"/>
    </xf>
    <xf numFmtId="0" fontId="45" fillId="0" borderId="0" xfId="4" applyFont="1" applyAlignment="1">
      <alignment vertical="center" wrapText="1"/>
    </xf>
    <xf numFmtId="0" fontId="10" fillId="0" borderId="0" xfId="4" applyFont="1">
      <alignment vertical="center"/>
    </xf>
    <xf numFmtId="0" fontId="20" fillId="0" borderId="0" xfId="4" applyFont="1">
      <alignment vertical="center"/>
    </xf>
    <xf numFmtId="0" fontId="12" fillId="0" borderId="0" xfId="4" applyFont="1">
      <alignment vertical="center"/>
    </xf>
    <xf numFmtId="0" fontId="1" fillId="0" borderId="0" xfId="4" applyFont="1" applyAlignment="1">
      <alignment vertical="center" shrinkToFit="1"/>
    </xf>
    <xf numFmtId="0" fontId="39" fillId="0" borderId="0" xfId="4" applyFont="1" applyAlignment="1">
      <alignment horizontal="left" vertical="center"/>
    </xf>
    <xf numFmtId="0" fontId="21" fillId="0" borderId="0" xfId="0" applyFont="1">
      <alignment vertical="center"/>
    </xf>
    <xf numFmtId="0" fontId="42"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6" fillId="0" borderId="0" xfId="0" applyFont="1">
      <alignment vertical="center"/>
    </xf>
    <xf numFmtId="0" fontId="56"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67" fillId="0" borderId="0" xfId="0" applyFont="1" applyAlignment="1">
      <alignment horizontal="right" vertical="top"/>
    </xf>
    <xf numFmtId="0" fontId="42" fillId="0" borderId="0" xfId="0" applyFont="1" applyAlignment="1">
      <alignment horizontal="left" vertical="top"/>
    </xf>
    <xf numFmtId="0" fontId="71"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5" fillId="0" borderId="0" xfId="0" applyFont="1" applyAlignment="1">
      <alignment horizontal="right" vertical="center"/>
    </xf>
    <xf numFmtId="0" fontId="66"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4"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1"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4"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4" applyFont="1" applyBorder="1">
      <alignment vertical="center"/>
    </xf>
    <xf numFmtId="0" fontId="1" fillId="0" borderId="37" xfId="4" applyFont="1" applyBorder="1">
      <alignment vertical="center"/>
    </xf>
    <xf numFmtId="0" fontId="1" fillId="0" borderId="58" xfId="4" applyFont="1" applyBorder="1">
      <alignment vertical="center"/>
    </xf>
    <xf numFmtId="0" fontId="1" fillId="0" borderId="127" xfId="4" applyFont="1" applyBorder="1" applyAlignment="1">
      <alignment horizontal="center" vertical="center"/>
    </xf>
    <xf numFmtId="0" fontId="1" fillId="0" borderId="32" xfId="4"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1"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4"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58" fillId="0" borderId="75" xfId="4"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4" applyFont="1" applyAlignment="1">
      <alignment vertical="top"/>
    </xf>
    <xf numFmtId="0" fontId="15" fillId="0" borderId="0" xfId="0" applyFont="1" applyAlignment="1">
      <alignment vertical="top"/>
    </xf>
    <xf numFmtId="0" fontId="37" fillId="0" borderId="0" xfId="4" applyFont="1" applyAlignment="1">
      <alignment horizontal="center" vertical="center" wrapText="1"/>
    </xf>
    <xf numFmtId="0" fontId="18" fillId="0" borderId="0" xfId="0" applyFont="1" applyAlignment="1">
      <alignment horizontal="center" vertical="center"/>
    </xf>
    <xf numFmtId="0" fontId="73"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3" fillId="0" borderId="0" xfId="0" applyFont="1" applyAlignment="1">
      <alignment vertical="top"/>
    </xf>
    <xf numFmtId="0" fontId="1" fillId="0" borderId="44" xfId="0" applyFont="1" applyBorder="1">
      <alignment vertical="center"/>
    </xf>
    <xf numFmtId="0" fontId="1" fillId="0" borderId="44" xfId="4" applyFont="1" applyBorder="1">
      <alignment vertical="center"/>
    </xf>
    <xf numFmtId="0" fontId="1" fillId="0" borderId="0" xfId="4" applyFont="1" applyAlignment="1">
      <alignment horizontal="right" vertical="top"/>
    </xf>
    <xf numFmtId="0" fontId="6" fillId="0" borderId="137" xfId="0" applyFont="1" applyBorder="1">
      <alignment vertical="center"/>
    </xf>
    <xf numFmtId="0" fontId="1" fillId="0" borderId="138" xfId="4" applyFont="1" applyBorder="1">
      <alignment vertical="center"/>
    </xf>
    <xf numFmtId="0" fontId="6" fillId="0" borderId="137" xfId="4"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79" fillId="0" borderId="0" xfId="0" applyFont="1">
      <alignment vertical="center"/>
    </xf>
    <xf numFmtId="0" fontId="1" fillId="0" borderId="0" xfId="4" applyFont="1" applyAlignment="1">
      <alignment horizontal="right" vertical="center"/>
    </xf>
    <xf numFmtId="0" fontId="1" fillId="0" borderId="44" xfId="4" applyFont="1" applyBorder="1" applyAlignment="1">
      <alignment horizontal="right" vertical="center"/>
    </xf>
    <xf numFmtId="49" fontId="1" fillId="0" borderId="0" xfId="4" applyNumberFormat="1" applyFont="1">
      <alignment vertical="center"/>
    </xf>
    <xf numFmtId="0" fontId="24" fillId="0" borderId="44" xfId="0" applyFont="1" applyBorder="1">
      <alignment vertical="center"/>
    </xf>
    <xf numFmtId="0" fontId="0" fillId="0" borderId="50" xfId="0" applyBorder="1">
      <alignment vertical="center"/>
    </xf>
    <xf numFmtId="0" fontId="6" fillId="0" borderId="0" xfId="0" applyFont="1" applyAlignment="1">
      <alignment vertical="center" wrapText="1"/>
    </xf>
    <xf numFmtId="0" fontId="82" fillId="0" borderId="0" xfId="0" applyFont="1">
      <alignment vertical="center"/>
    </xf>
    <xf numFmtId="0" fontId="33" fillId="0" borderId="0" xfId="0" applyFont="1">
      <alignment vertical="center"/>
    </xf>
    <xf numFmtId="0" fontId="30"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176" fontId="10" fillId="0" borderId="0" xfId="0" applyNumberFormat="1" applyFont="1" applyAlignment="1" applyProtection="1">
      <alignment vertical="center" shrinkToFit="1"/>
      <protection locked="0"/>
    </xf>
    <xf numFmtId="0" fontId="81" fillId="0" borderId="0" xfId="0" applyFont="1">
      <alignment vertical="center"/>
    </xf>
    <xf numFmtId="0" fontId="83" fillId="0" borderId="0" xfId="0" applyFont="1" applyAlignment="1">
      <alignment vertical="top"/>
    </xf>
    <xf numFmtId="0" fontId="82" fillId="0" borderId="0" xfId="0" applyFont="1" applyAlignment="1">
      <alignment vertical="top"/>
    </xf>
    <xf numFmtId="0" fontId="30" fillId="2" borderId="5" xfId="0" applyFont="1" applyFill="1" applyBorder="1">
      <alignment vertical="center"/>
    </xf>
    <xf numFmtId="0" fontId="43" fillId="0" borderId="0" xfId="0" applyFont="1" applyAlignment="1">
      <alignment horizontal="center" vertical="center"/>
    </xf>
    <xf numFmtId="0" fontId="1" fillId="0" borderId="0" xfId="0" applyFont="1" applyProtection="1">
      <alignment vertical="center"/>
      <protection locked="0"/>
    </xf>
    <xf numFmtId="0" fontId="1" fillId="0" borderId="0" xfId="0" applyFont="1" applyAlignment="1">
      <alignment horizontal="distributed" vertical="center"/>
    </xf>
    <xf numFmtId="0" fontId="13" fillId="0" borderId="0" xfId="1" applyFont="1" applyBorder="1" applyAlignment="1">
      <alignment horizontal="left" vertical="top" wrapText="1"/>
    </xf>
    <xf numFmtId="0" fontId="0" fillId="0" borderId="46" xfId="0" applyBorder="1">
      <alignment vertical="center"/>
    </xf>
    <xf numFmtId="0" fontId="1" fillId="0" borderId="46" xfId="0" applyFont="1" applyBorder="1">
      <alignment vertical="center"/>
    </xf>
    <xf numFmtId="0" fontId="43" fillId="0" borderId="0" xfId="0" applyFont="1">
      <alignment vertical="center"/>
    </xf>
    <xf numFmtId="0" fontId="1" fillId="0" borderId="0" xfId="0" applyFont="1" applyAlignment="1" applyProtection="1">
      <alignment vertical="center" shrinkToFit="1"/>
      <protection locked="0"/>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2" fillId="0" borderId="1" xfId="0" applyFont="1" applyBorder="1">
      <alignment vertical="center"/>
    </xf>
    <xf numFmtId="0" fontId="13" fillId="0" borderId="12" xfId="0" applyFont="1" applyBorder="1">
      <alignment vertical="center"/>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2" xfId="0" applyFont="1" applyBorder="1">
      <alignment vertical="center"/>
    </xf>
    <xf numFmtId="0" fontId="12" fillId="0" borderId="14" xfId="0" applyFont="1" applyBorder="1">
      <alignment vertical="center"/>
    </xf>
    <xf numFmtId="0" fontId="22" fillId="0" borderId="0" xfId="0" applyFont="1" applyAlignment="1">
      <alignment horizontal="right" vertical="top"/>
    </xf>
    <xf numFmtId="0" fontId="1" fillId="0" borderId="48" xfId="0" applyFont="1" applyBorder="1">
      <alignment vertical="center"/>
    </xf>
    <xf numFmtId="49" fontId="1" fillId="0" borderId="46" xfId="0" applyNumberFormat="1" applyFont="1" applyBorder="1">
      <alignment vertical="center"/>
    </xf>
    <xf numFmtId="0" fontId="30" fillId="0" borderId="0" xfId="0" applyFont="1">
      <alignment vertical="center"/>
    </xf>
    <xf numFmtId="0" fontId="86" fillId="0" borderId="0" xfId="0" applyFont="1">
      <alignment vertical="center"/>
    </xf>
    <xf numFmtId="0" fontId="88" fillId="0" borderId="0" xfId="0" applyFont="1" applyAlignment="1">
      <alignment horizontal="center" vertical="center"/>
    </xf>
    <xf numFmtId="0" fontId="89" fillId="0" borderId="0" xfId="0" applyFont="1" applyAlignment="1">
      <alignment horizontal="left" vertical="center"/>
    </xf>
    <xf numFmtId="0" fontId="0" fillId="0" borderId="49" xfId="0" applyBorder="1">
      <alignment vertical="center"/>
    </xf>
    <xf numFmtId="0" fontId="1" fillId="0" borderId="0" xfId="0" applyFont="1" applyAlignment="1" applyProtection="1">
      <alignment horizontal="center" vertical="center"/>
      <protection locked="0"/>
    </xf>
    <xf numFmtId="0" fontId="0" fillId="0" borderId="0" xfId="0" applyAlignment="1">
      <alignment horizontal="center" vertical="center"/>
    </xf>
    <xf numFmtId="0" fontId="1" fillId="0" borderId="0" xfId="1" applyFont="1" applyBorder="1" applyAlignment="1">
      <alignment horizontal="center" vertical="center"/>
    </xf>
    <xf numFmtId="0" fontId="0" fillId="0" borderId="10" xfId="0" applyBorder="1">
      <alignment vertical="center"/>
    </xf>
    <xf numFmtId="0" fontId="94" fillId="0" borderId="0" xfId="0" applyFont="1">
      <alignment vertical="center"/>
    </xf>
    <xf numFmtId="0" fontId="28" fillId="0" borderId="0" xfId="0" applyFont="1" applyAlignment="1">
      <alignment horizontal="left" vertical="center" wrapText="1"/>
    </xf>
    <xf numFmtId="49" fontId="17" fillId="0" borderId="4" xfId="0" applyNumberFormat="1" applyFont="1" applyBorder="1">
      <alignment vertical="center"/>
    </xf>
    <xf numFmtId="49" fontId="17" fillId="0" borderId="3" xfId="0" applyNumberFormat="1" applyFont="1" applyBorder="1">
      <alignment vertical="center"/>
    </xf>
    <xf numFmtId="0" fontId="17" fillId="0" borderId="0" xfId="0" applyFont="1" applyAlignment="1">
      <alignment horizontal="center" vertical="center"/>
    </xf>
    <xf numFmtId="0" fontId="47" fillId="0" borderId="0" xfId="0" applyFont="1" applyAlignment="1">
      <alignment horizontal="right"/>
    </xf>
    <xf numFmtId="0" fontId="17" fillId="0" borderId="79" xfId="0" applyFont="1" applyBorder="1">
      <alignment vertical="center"/>
    </xf>
    <xf numFmtId="0" fontId="17" fillId="0" borderId="71" xfId="0" applyFont="1" applyBorder="1">
      <alignment vertical="center"/>
    </xf>
    <xf numFmtId="0" fontId="17" fillId="0" borderId="147" xfId="0" applyFont="1" applyBorder="1">
      <alignment vertical="center"/>
    </xf>
    <xf numFmtId="0" fontId="6" fillId="0" borderId="148" xfId="0" applyFont="1" applyBorder="1" applyAlignment="1">
      <alignment horizontal="right" vertical="center"/>
    </xf>
    <xf numFmtId="0" fontId="6" fillId="0" borderId="71" xfId="0" applyFont="1" applyBorder="1">
      <alignment vertical="center"/>
    </xf>
    <xf numFmtId="0" fontId="1" fillId="0" borderId="71" xfId="0" applyFont="1" applyBorder="1">
      <alignment vertical="center"/>
    </xf>
    <xf numFmtId="0" fontId="6" fillId="0" borderId="71" xfId="0" applyFont="1" applyBorder="1" applyAlignment="1">
      <alignment horizontal="right" vertical="center"/>
    </xf>
    <xf numFmtId="0" fontId="1" fillId="0" borderId="71" xfId="0" applyFont="1" applyBorder="1" applyAlignment="1">
      <alignment horizontal="right" vertical="center"/>
    </xf>
    <xf numFmtId="0" fontId="17" fillId="0" borderId="24" xfId="0" applyFont="1" applyBorder="1">
      <alignment vertical="center"/>
    </xf>
    <xf numFmtId="0" fontId="17" fillId="0" borderId="25" xfId="0" applyFont="1" applyBorder="1">
      <alignment vertical="center"/>
    </xf>
    <xf numFmtId="0" fontId="6" fillId="2" borderId="35" xfId="0" applyFont="1" applyFill="1" applyBorder="1">
      <alignment vertical="center"/>
    </xf>
    <xf numFmtId="0" fontId="17" fillId="0" borderId="80" xfId="0" applyFont="1" applyBorder="1">
      <alignment vertical="center"/>
    </xf>
    <xf numFmtId="0" fontId="17" fillId="0" borderId="149" xfId="0" applyFont="1" applyBorder="1">
      <alignment vertical="center"/>
    </xf>
    <xf numFmtId="0" fontId="17" fillId="0" borderId="12" xfId="0" applyFont="1" applyBorder="1">
      <alignment vertical="center"/>
    </xf>
    <xf numFmtId="0" fontId="6" fillId="2" borderId="150" xfId="0" applyFont="1" applyFill="1" applyBorder="1">
      <alignment vertical="center"/>
    </xf>
    <xf numFmtId="0" fontId="6" fillId="2" borderId="14" xfId="0" applyFont="1" applyFill="1" applyBorder="1" applyAlignment="1">
      <alignment vertical="center" shrinkToFit="1"/>
    </xf>
    <xf numFmtId="0" fontId="6" fillId="2" borderId="28" xfId="0" applyFont="1" applyFill="1" applyBorder="1" applyAlignment="1">
      <alignment vertical="center" shrinkToFit="1"/>
    </xf>
    <xf numFmtId="0" fontId="0" fillId="0" borderId="9" xfId="0" applyBorder="1">
      <alignment vertical="center"/>
    </xf>
    <xf numFmtId="0" fontId="28" fillId="0" borderId="6" xfId="0" applyFont="1" applyBorder="1" applyAlignment="1">
      <alignment vertical="center" wrapText="1"/>
    </xf>
    <xf numFmtId="0" fontId="28" fillId="0" borderId="44" xfId="0" applyFont="1" applyBorder="1" applyAlignment="1">
      <alignment vertical="center" wrapText="1"/>
    </xf>
    <xf numFmtId="0" fontId="16" fillId="0" borderId="0" xfId="0" applyFont="1" applyAlignment="1">
      <alignment vertical="center" wrapText="1"/>
    </xf>
    <xf numFmtId="0" fontId="0" fillId="2" borderId="1" xfId="0" applyFill="1" applyBorder="1" applyProtection="1">
      <alignment vertical="center"/>
      <protection locked="0"/>
    </xf>
    <xf numFmtId="0" fontId="0" fillId="2" borderId="22" xfId="0" applyFill="1" applyBorder="1" applyProtection="1">
      <alignment vertical="center"/>
      <protection locked="0"/>
    </xf>
    <xf numFmtId="0" fontId="0" fillId="0" borderId="24" xfId="0" applyBorder="1">
      <alignment vertical="center"/>
    </xf>
    <xf numFmtId="0" fontId="0" fillId="0" borderId="25" xfId="0" applyBorder="1">
      <alignment vertical="center"/>
    </xf>
    <xf numFmtId="0" fontId="0" fillId="2" borderId="27" xfId="0" applyFill="1" applyBorder="1" applyProtection="1">
      <alignment vertical="center"/>
      <protection locked="0"/>
    </xf>
    <xf numFmtId="0" fontId="0" fillId="2" borderId="28" xfId="0" applyFill="1" applyBorder="1" applyProtection="1">
      <alignment vertical="center"/>
      <protection locked="0"/>
    </xf>
    <xf numFmtId="0" fontId="12" fillId="0" borderId="0" xfId="0" applyFont="1" applyAlignment="1">
      <alignment vertical="center" wrapText="1" shrinkToFit="1"/>
    </xf>
    <xf numFmtId="0" fontId="1" fillId="0" borderId="0" xfId="1" applyFont="1" applyBorder="1">
      <alignment vertical="center"/>
    </xf>
    <xf numFmtId="0" fontId="1" fillId="0" borderId="0" xfId="0" quotePrefix="1" applyFont="1" applyAlignment="1">
      <alignment horizontal="right" vertical="center"/>
    </xf>
    <xf numFmtId="0" fontId="19" fillId="0" borderId="0" xfId="0" applyFont="1" applyAlignment="1"/>
    <xf numFmtId="0" fontId="92" fillId="0" borderId="0" xfId="0" applyFont="1">
      <alignment vertical="center"/>
    </xf>
    <xf numFmtId="0" fontId="97" fillId="0" borderId="0" xfId="0" applyFont="1" applyAlignment="1">
      <alignment horizontal="center" vertical="center"/>
    </xf>
    <xf numFmtId="0" fontId="98" fillId="0" borderId="0" xfId="0" applyFont="1">
      <alignment vertical="center"/>
    </xf>
    <xf numFmtId="0" fontId="0" fillId="0" borderId="10" xfId="0" applyBorder="1" applyProtection="1">
      <alignment vertical="center"/>
      <protection locked="0"/>
    </xf>
    <xf numFmtId="0" fontId="0" fillId="0" borderId="0" xfId="0" applyProtection="1">
      <alignment vertical="center"/>
      <protection locked="0"/>
    </xf>
    <xf numFmtId="0" fontId="0" fillId="0" borderId="22" xfId="0" applyBorder="1" applyProtection="1">
      <alignment vertical="center"/>
      <protection locked="0"/>
    </xf>
    <xf numFmtId="0" fontId="12" fillId="0" borderId="0" xfId="0" applyFont="1" applyProtection="1">
      <alignment vertical="center"/>
      <protection locked="0"/>
    </xf>
    <xf numFmtId="0" fontId="81" fillId="0" borderId="0" xfId="0" applyFont="1" applyProtection="1">
      <alignment vertical="center"/>
      <protection locked="0"/>
    </xf>
    <xf numFmtId="0" fontId="19" fillId="0" borderId="0" xfId="0" applyFont="1" applyProtection="1">
      <alignment vertical="center"/>
      <protection locked="0"/>
    </xf>
    <xf numFmtId="0" fontId="0" fillId="0" borderId="149" xfId="0" applyBorder="1" applyProtection="1">
      <alignment vertical="center"/>
      <protection locked="0"/>
    </xf>
    <xf numFmtId="0" fontId="0" fillId="0" borderId="12" xfId="0" applyBorder="1" applyProtection="1">
      <alignment vertical="center"/>
      <protection locked="0"/>
    </xf>
    <xf numFmtId="0" fontId="0" fillId="0" borderId="14" xfId="0" applyBorder="1" applyProtection="1">
      <alignment vertical="center"/>
      <protection locked="0"/>
    </xf>
    <xf numFmtId="0" fontId="0" fillId="0" borderId="24" xfId="0" applyBorder="1" applyProtection="1">
      <alignment vertical="center"/>
      <protection locked="0"/>
    </xf>
    <xf numFmtId="0" fontId="0" fillId="0" borderId="25" xfId="0" applyBorder="1" applyProtection="1">
      <alignment vertical="center"/>
      <protection locked="0"/>
    </xf>
    <xf numFmtId="0" fontId="0" fillId="0" borderId="28" xfId="0" applyBorder="1" applyProtection="1">
      <alignment vertical="center"/>
      <protection locked="0"/>
    </xf>
    <xf numFmtId="0" fontId="102" fillId="0" borderId="0" xfId="0" applyFont="1">
      <alignment vertical="center"/>
    </xf>
    <xf numFmtId="0" fontId="12" fillId="0" borderId="0" xfId="1" applyFont="1" applyBorder="1" applyAlignment="1">
      <alignment horizontal="right" vertical="top" wrapText="1"/>
    </xf>
    <xf numFmtId="0" fontId="19" fillId="0" borderId="0" xfId="0" applyFont="1" applyAlignment="1">
      <alignment vertical="top" wrapText="1"/>
    </xf>
    <xf numFmtId="0" fontId="104" fillId="0" borderId="6" xfId="0" applyFont="1" applyBorder="1">
      <alignment vertical="center"/>
    </xf>
    <xf numFmtId="0" fontId="105" fillId="0" borderId="0" xfId="0" applyFont="1" applyProtection="1">
      <alignment vertical="center"/>
      <protection locked="0"/>
    </xf>
    <xf numFmtId="0" fontId="0" fillId="0" borderId="21" xfId="0" applyBorder="1" applyProtection="1">
      <alignment vertical="center"/>
      <protection locked="0"/>
    </xf>
    <xf numFmtId="0" fontId="84" fillId="0" borderId="0" xfId="0" applyFont="1" applyProtection="1">
      <alignment vertical="center"/>
      <protection locked="0"/>
    </xf>
    <xf numFmtId="0" fontId="14" fillId="0" borderId="0" xfId="0" applyFont="1" applyProtection="1">
      <alignment vertical="center"/>
      <protection locked="0"/>
    </xf>
    <xf numFmtId="0" fontId="0" fillId="0" borderId="35" xfId="0" applyBorder="1" applyProtection="1">
      <alignment vertical="center"/>
      <protection locked="0"/>
    </xf>
    <xf numFmtId="0" fontId="1" fillId="0" borderId="6" xfId="0" applyFont="1" applyBorder="1" applyAlignment="1" applyProtection="1">
      <alignment vertical="center" shrinkToFit="1"/>
      <protection locked="0"/>
    </xf>
    <xf numFmtId="0" fontId="1" fillId="0" borderId="25" xfId="0" applyFont="1" applyBorder="1" applyAlignment="1" applyProtection="1">
      <alignment vertical="center" shrinkToFit="1"/>
      <protection locked="0"/>
    </xf>
    <xf numFmtId="176" fontId="1" fillId="0" borderId="6" xfId="0" applyNumberFormat="1" applyFont="1" applyBorder="1" applyAlignment="1" applyProtection="1">
      <alignment vertical="center" shrinkToFit="1"/>
      <protection locked="0"/>
    </xf>
    <xf numFmtId="176" fontId="1" fillId="0" borderId="25" xfId="0" applyNumberFormat="1" applyFont="1" applyBorder="1" applyAlignment="1" applyProtection="1">
      <alignment vertical="center" shrinkToFit="1"/>
      <protection locked="0"/>
    </xf>
    <xf numFmtId="0" fontId="92" fillId="0" borderId="0" xfId="0" applyFont="1" applyProtection="1">
      <alignment vertical="center"/>
      <protection locked="0"/>
    </xf>
    <xf numFmtId="0" fontId="92" fillId="0" borderId="25" xfId="0" applyFont="1" applyBorder="1" applyProtection="1">
      <alignment vertical="center"/>
      <protection locked="0"/>
    </xf>
    <xf numFmtId="0" fontId="18" fillId="0" borderId="0" xfId="18" applyFont="1">
      <alignment vertical="center"/>
    </xf>
    <xf numFmtId="0" fontId="46" fillId="0" borderId="0" xfId="19" applyFont="1">
      <alignment vertical="center"/>
    </xf>
    <xf numFmtId="0" fontId="19" fillId="0" borderId="0" xfId="18" applyFont="1">
      <alignment vertical="center"/>
    </xf>
    <xf numFmtId="49" fontId="19" fillId="0" borderId="0" xfId="18" applyNumberFormat="1" applyFont="1">
      <alignment vertical="center"/>
    </xf>
    <xf numFmtId="3" fontId="107" fillId="0" borderId="0" xfId="18" applyNumberFormat="1" applyFont="1" applyAlignment="1"/>
    <xf numFmtId="0" fontId="32" fillId="0" borderId="0" xfId="18" applyFont="1" applyAlignment="1">
      <alignment horizontal="left" vertical="center" wrapText="1"/>
    </xf>
    <xf numFmtId="0" fontId="32" fillId="0" borderId="0" xfId="18" applyFont="1" applyAlignment="1">
      <alignment horizontal="center" vertical="center"/>
    </xf>
    <xf numFmtId="176" fontId="109" fillId="0" borderId="0" xfId="18" applyNumberFormat="1" applyFont="1" applyAlignment="1">
      <alignment horizontal="center" vertical="center"/>
    </xf>
    <xf numFmtId="0" fontId="110" fillId="0" borderId="0" xfId="18" applyFont="1">
      <alignment vertical="center"/>
    </xf>
    <xf numFmtId="0" fontId="84" fillId="0" borderId="0" xfId="18" applyFont="1">
      <alignment vertical="center"/>
    </xf>
    <xf numFmtId="0" fontId="111" fillId="0" borderId="0" xfId="18" applyFont="1">
      <alignment vertical="center"/>
    </xf>
    <xf numFmtId="0" fontId="32" fillId="0" borderId="0" xfId="18" applyFont="1">
      <alignment vertical="center"/>
    </xf>
    <xf numFmtId="0" fontId="18" fillId="0" borderId="7" xfId="18" applyFont="1" applyBorder="1">
      <alignment vertical="center"/>
    </xf>
    <xf numFmtId="0" fontId="20" fillId="0" borderId="6" xfId="18" applyFont="1" applyBorder="1" applyAlignment="1">
      <alignment vertical="center" shrinkToFit="1"/>
    </xf>
    <xf numFmtId="0" fontId="18" fillId="0" borderId="10" xfId="18" applyFont="1" applyBorder="1">
      <alignment vertical="center"/>
    </xf>
    <xf numFmtId="0" fontId="20" fillId="0" borderId="0" xfId="18" applyFont="1" applyAlignment="1">
      <alignment vertical="center" shrinkToFit="1"/>
    </xf>
    <xf numFmtId="0" fontId="18" fillId="0" borderId="43" xfId="18" applyFont="1" applyBorder="1">
      <alignment vertical="center"/>
    </xf>
    <xf numFmtId="0" fontId="20" fillId="0" borderId="44" xfId="18" applyFont="1" applyBorder="1" applyAlignment="1">
      <alignment vertical="center" shrinkToFit="1"/>
    </xf>
    <xf numFmtId="0" fontId="20" fillId="0" borderId="46" xfId="18" applyFont="1" applyBorder="1" applyAlignment="1">
      <alignment vertical="center" shrinkToFit="1"/>
    </xf>
    <xf numFmtId="0" fontId="18" fillId="0" borderId="24" xfId="18" applyFont="1" applyBorder="1">
      <alignment vertical="center"/>
    </xf>
    <xf numFmtId="0" fontId="20" fillId="0" borderId="25" xfId="18" applyFont="1" applyBorder="1" applyAlignment="1">
      <alignment vertical="center" shrinkToFit="1"/>
    </xf>
    <xf numFmtId="0" fontId="113" fillId="0" borderId="0" xfId="18" applyFont="1" applyAlignment="1">
      <alignment horizontal="right" vertical="center"/>
    </xf>
    <xf numFmtId="0" fontId="6" fillId="0" borderId="0" xfId="18" applyFont="1">
      <alignment vertical="center"/>
    </xf>
    <xf numFmtId="0" fontId="114" fillId="0" borderId="0" xfId="18" applyFont="1">
      <alignment vertical="center"/>
    </xf>
    <xf numFmtId="0" fontId="12" fillId="0" borderId="0" xfId="18" applyFont="1">
      <alignment vertical="center"/>
    </xf>
    <xf numFmtId="0" fontId="18" fillId="0" borderId="8" xfId="18" applyFont="1" applyBorder="1">
      <alignment vertical="center"/>
    </xf>
    <xf numFmtId="0" fontId="19" fillId="0" borderId="0" xfId="18" applyFont="1" applyAlignment="1">
      <alignment vertical="top" wrapText="1"/>
    </xf>
    <xf numFmtId="0" fontId="18" fillId="0" borderId="2" xfId="18" applyFont="1" applyBorder="1">
      <alignment vertical="center"/>
    </xf>
    <xf numFmtId="0" fontId="18" fillId="0" borderId="53" xfId="18" applyFont="1" applyBorder="1">
      <alignment vertical="center"/>
    </xf>
    <xf numFmtId="0" fontId="18" fillId="0" borderId="45" xfId="18" applyFont="1" applyBorder="1">
      <alignment vertical="center"/>
    </xf>
    <xf numFmtId="0" fontId="18" fillId="0" borderId="47" xfId="18" applyFont="1" applyBorder="1">
      <alignment vertical="center"/>
    </xf>
    <xf numFmtId="0" fontId="117" fillId="0" borderId="0" xfId="20" applyFont="1" applyBorder="1" applyAlignment="1" applyProtection="1">
      <alignment horizontal="center" vertical="center"/>
    </xf>
    <xf numFmtId="0" fontId="118" fillId="0" borderId="0" xfId="18" applyFont="1" applyAlignment="1">
      <alignment horizontal="center" vertical="center"/>
    </xf>
    <xf numFmtId="0" fontId="19" fillId="0" borderId="47" xfId="18" applyFont="1" applyBorder="1" applyAlignment="1">
      <alignment horizontal="center" vertical="center"/>
    </xf>
    <xf numFmtId="0" fontId="20" fillId="0" borderId="48" xfId="18" applyFont="1" applyBorder="1">
      <alignment vertical="center"/>
    </xf>
    <xf numFmtId="0" fontId="20" fillId="0" borderId="46" xfId="18" applyFont="1" applyBorder="1">
      <alignment vertical="center"/>
    </xf>
    <xf numFmtId="0" fontId="90" fillId="0" borderId="46" xfId="18" applyFont="1" applyBorder="1">
      <alignment vertical="center"/>
    </xf>
    <xf numFmtId="0" fontId="119" fillId="0" borderId="46" xfId="18" applyFont="1" applyBorder="1">
      <alignment vertical="center"/>
    </xf>
    <xf numFmtId="0" fontId="19" fillId="0" borderId="46" xfId="18" applyFont="1" applyBorder="1">
      <alignment vertical="center"/>
    </xf>
    <xf numFmtId="0" fontId="19" fillId="0" borderId="50" xfId="18" applyFont="1" applyBorder="1">
      <alignment vertical="center"/>
    </xf>
    <xf numFmtId="0" fontId="19" fillId="0" borderId="2" xfId="18" applyFont="1" applyBorder="1" applyAlignment="1">
      <alignment horizontal="center" vertical="center"/>
    </xf>
    <xf numFmtId="0" fontId="20" fillId="0" borderId="1" xfId="18" applyFont="1" applyBorder="1">
      <alignment vertical="center"/>
    </xf>
    <xf numFmtId="0" fontId="20" fillId="0" borderId="0" xfId="18" applyFont="1">
      <alignment vertical="center"/>
    </xf>
    <xf numFmtId="0" fontId="90" fillId="0" borderId="0" xfId="18" applyFont="1">
      <alignment vertical="center"/>
    </xf>
    <xf numFmtId="0" fontId="119" fillId="0" borderId="0" xfId="18" applyFont="1">
      <alignment vertical="center"/>
    </xf>
    <xf numFmtId="0" fontId="19" fillId="0" borderId="22" xfId="18" applyFont="1" applyBorder="1">
      <alignment vertical="center"/>
    </xf>
    <xf numFmtId="0" fontId="120" fillId="0" borderId="1" xfId="18" applyFont="1" applyBorder="1">
      <alignment vertical="center"/>
    </xf>
    <xf numFmtId="0" fontId="19" fillId="0" borderId="53" xfId="18" applyFont="1" applyBorder="1" applyAlignment="1">
      <alignment horizontal="center" vertical="center"/>
    </xf>
    <xf numFmtId="0" fontId="18" fillId="0" borderId="26" xfId="18" applyFont="1" applyBorder="1">
      <alignment vertical="center"/>
    </xf>
    <xf numFmtId="0" fontId="113" fillId="0" borderId="0" xfId="18" applyFont="1">
      <alignment vertical="center"/>
    </xf>
    <xf numFmtId="0" fontId="122" fillId="0" borderId="0" xfId="18" applyFont="1">
      <alignment vertical="center"/>
    </xf>
    <xf numFmtId="0" fontId="123" fillId="0" borderId="0" xfId="18" applyFont="1">
      <alignment vertical="center"/>
    </xf>
    <xf numFmtId="0" fontId="123" fillId="0" borderId="0" xfId="18" applyFont="1" applyAlignment="1">
      <alignment vertical="top" wrapText="1"/>
    </xf>
    <xf numFmtId="0" fontId="124" fillId="0" borderId="0" xfId="18" applyFont="1" applyAlignment="1">
      <alignment vertical="top" shrinkToFit="1"/>
    </xf>
    <xf numFmtId="0" fontId="9" fillId="0" borderId="0" xfId="18" applyFont="1">
      <alignment vertical="center"/>
    </xf>
    <xf numFmtId="0" fontId="112" fillId="0" borderId="0" xfId="18" applyFont="1">
      <alignment vertical="center"/>
    </xf>
    <xf numFmtId="0" fontId="112" fillId="0" borderId="25" xfId="18" applyFont="1" applyBorder="1">
      <alignment vertical="center"/>
    </xf>
    <xf numFmtId="0" fontId="121" fillId="0" borderId="1" xfId="18" applyFont="1" applyBorder="1">
      <alignment vertical="center"/>
    </xf>
    <xf numFmtId="0" fontId="121" fillId="0" borderId="0" xfId="18" applyFont="1">
      <alignment vertical="center"/>
    </xf>
    <xf numFmtId="0" fontId="121" fillId="0" borderId="22" xfId="18" applyFont="1" applyBorder="1">
      <alignment vertical="center"/>
    </xf>
    <xf numFmtId="0" fontId="121" fillId="0" borderId="49" xfId="18" applyFont="1" applyBorder="1">
      <alignment vertical="center"/>
    </xf>
    <xf numFmtId="0" fontId="121" fillId="0" borderId="44" xfId="18" applyFont="1" applyBorder="1">
      <alignment vertical="center"/>
    </xf>
    <xf numFmtId="0" fontId="121" fillId="0" borderId="51" xfId="18" applyFont="1" applyBorder="1">
      <alignment vertical="center"/>
    </xf>
    <xf numFmtId="0" fontId="32" fillId="0" borderId="0" xfId="18" applyFont="1" applyAlignment="1">
      <alignment vertical="top" wrapText="1"/>
    </xf>
    <xf numFmtId="0" fontId="115" fillId="0" borderId="0" xfId="18" applyFont="1" applyAlignment="1">
      <alignment vertical="center" wrapText="1"/>
    </xf>
    <xf numFmtId="0" fontId="80" fillId="0" borderId="7" xfId="0" applyFont="1" applyBorder="1" applyAlignment="1">
      <alignment vertical="center" shrinkToFit="1"/>
    </xf>
    <xf numFmtId="0" fontId="74" fillId="0" borderId="6" xfId="0" applyFont="1" applyBorder="1" applyAlignment="1">
      <alignment vertical="center" shrinkToFit="1"/>
    </xf>
    <xf numFmtId="0" fontId="74" fillId="0" borderId="8" xfId="0" applyFont="1" applyBorder="1" applyAlignment="1">
      <alignment vertical="center" shrinkToFit="1"/>
    </xf>
    <xf numFmtId="0" fontId="100" fillId="0" borderId="10" xfId="0" applyFont="1" applyBorder="1" applyAlignment="1">
      <alignment vertical="center" shrinkToFit="1"/>
    </xf>
    <xf numFmtId="0" fontId="100" fillId="0" borderId="0" xfId="0" applyFont="1" applyAlignment="1">
      <alignment vertical="center" shrinkToFit="1"/>
    </xf>
    <xf numFmtId="0" fontId="74" fillId="0" borderId="0" xfId="0" applyFont="1" applyAlignment="1" applyProtection="1">
      <alignment vertical="center" shrinkToFit="1"/>
      <protection locked="0"/>
    </xf>
    <xf numFmtId="0" fontId="74" fillId="0" borderId="2" xfId="0" applyFont="1" applyBorder="1" applyAlignment="1" applyProtection="1">
      <alignment vertical="center" shrinkToFit="1"/>
      <protection locked="0"/>
    </xf>
    <xf numFmtId="0" fontId="74" fillId="0" borderId="160" xfId="0" applyFont="1" applyBorder="1" applyAlignment="1">
      <alignment vertical="center" shrinkToFit="1"/>
    </xf>
    <xf numFmtId="0" fontId="74" fillId="0" borderId="151" xfId="0" applyFont="1" applyBorder="1" applyAlignment="1">
      <alignment vertical="center" shrinkToFit="1"/>
    </xf>
    <xf numFmtId="0" fontId="74" fillId="0" borderId="30" xfId="0" applyFont="1" applyBorder="1" applyAlignment="1" applyProtection="1">
      <alignment vertical="center" shrinkToFit="1"/>
      <protection locked="0"/>
    </xf>
    <xf numFmtId="0" fontId="74" fillId="0" borderId="21" xfId="0" applyFont="1" applyBorder="1" applyAlignment="1" applyProtection="1">
      <alignment vertical="center" shrinkToFit="1"/>
      <protection locked="0"/>
    </xf>
    <xf numFmtId="0" fontId="0" fillId="0" borderId="30" xfId="0" applyBorder="1" applyProtection="1">
      <alignment vertical="center"/>
      <protection locked="0"/>
    </xf>
    <xf numFmtId="0" fontId="1" fillId="0" borderId="30" xfId="0" applyFont="1" applyBorder="1" applyProtection="1">
      <alignment vertical="center"/>
      <protection locked="0"/>
    </xf>
    <xf numFmtId="0" fontId="1" fillId="0" borderId="86" xfId="0" applyFont="1" applyBorder="1">
      <alignment vertical="center"/>
    </xf>
    <xf numFmtId="0" fontId="1" fillId="0" borderId="87" xfId="0" applyFont="1" applyBorder="1">
      <alignment vertical="center"/>
    </xf>
    <xf numFmtId="49" fontId="1" fillId="0" borderId="87" xfId="0" applyNumberFormat="1" applyFont="1" applyBorder="1">
      <alignment vertical="center"/>
    </xf>
    <xf numFmtId="0" fontId="0" fillId="0" borderId="87" xfId="0" applyBorder="1">
      <alignment vertical="center"/>
    </xf>
    <xf numFmtId="0" fontId="0" fillId="0" borderId="91" xfId="0" applyBorder="1">
      <alignment vertical="center"/>
    </xf>
    <xf numFmtId="0" fontId="30" fillId="0" borderId="0" xfId="0" applyFont="1" applyAlignment="1">
      <alignment vertical="center" wrapText="1"/>
    </xf>
    <xf numFmtId="0" fontId="19" fillId="2" borderId="6" xfId="18" applyFont="1" applyFill="1" applyBorder="1">
      <alignment vertical="center"/>
    </xf>
    <xf numFmtId="0" fontId="19" fillId="2" borderId="29" xfId="18" applyFont="1" applyFill="1" applyBorder="1">
      <alignment vertical="center"/>
    </xf>
    <xf numFmtId="0" fontId="19" fillId="2" borderId="0" xfId="18" applyFont="1" applyFill="1">
      <alignment vertical="center"/>
    </xf>
    <xf numFmtId="0" fontId="19" fillId="2" borderId="22" xfId="18" applyFont="1" applyFill="1" applyBorder="1">
      <alignment vertical="center"/>
    </xf>
    <xf numFmtId="0" fontId="19" fillId="2" borderId="44" xfId="18" applyFont="1" applyFill="1" applyBorder="1">
      <alignment vertical="center"/>
    </xf>
    <xf numFmtId="0" fontId="19" fillId="2" borderId="51" xfId="18" applyFont="1" applyFill="1" applyBorder="1">
      <alignment vertical="center"/>
    </xf>
    <xf numFmtId="0" fontId="19" fillId="2" borderId="46" xfId="18" applyFont="1" applyFill="1" applyBorder="1" applyProtection="1">
      <alignment vertical="center"/>
      <protection locked="0"/>
    </xf>
    <xf numFmtId="0" fontId="19" fillId="2" borderId="50" xfId="18" applyFont="1" applyFill="1" applyBorder="1">
      <alignment vertical="center"/>
    </xf>
    <xf numFmtId="0" fontId="18" fillId="2" borderId="48" xfId="18" applyFont="1" applyFill="1" applyBorder="1">
      <alignment vertical="center"/>
    </xf>
    <xf numFmtId="0" fontId="18" fillId="2" borderId="1" xfId="18" applyFont="1" applyFill="1" applyBorder="1">
      <alignment vertical="center"/>
    </xf>
    <xf numFmtId="0" fontId="18" fillId="2" borderId="27" xfId="18" applyFont="1" applyFill="1" applyBorder="1">
      <alignment vertical="center"/>
    </xf>
    <xf numFmtId="0" fontId="19" fillId="2" borderId="28" xfId="18" applyFont="1" applyFill="1" applyBorder="1">
      <alignment vertical="center"/>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1" xfId="0" applyFont="1" applyBorder="1" applyAlignment="1">
      <alignment vertical="center" wrapText="1"/>
    </xf>
    <xf numFmtId="0" fontId="27" fillId="0" borderId="0" xfId="0" applyFont="1" applyAlignment="1">
      <alignment vertical="center" wrapText="1"/>
    </xf>
    <xf numFmtId="0" fontId="27" fillId="0" borderId="2" xfId="0" applyFont="1" applyBorder="1" applyAlignment="1">
      <alignment vertical="center" wrapText="1"/>
    </xf>
    <xf numFmtId="0" fontId="27" fillId="0" borderId="0" xfId="0" applyFont="1" applyAlignment="1">
      <alignment horizontal="center" vertical="center" wrapText="1"/>
    </xf>
    <xf numFmtId="0" fontId="125" fillId="0" borderId="0" xfId="21"/>
    <xf numFmtId="0" fontId="125" fillId="0" borderId="52" xfId="21" applyBorder="1" applyAlignment="1">
      <alignment horizontal="center" vertical="center"/>
    </xf>
    <xf numFmtId="0" fontId="127" fillId="0" borderId="52" xfId="21" applyFont="1" applyBorder="1" applyAlignment="1">
      <alignment horizontal="center" vertical="center" wrapText="1"/>
    </xf>
    <xf numFmtId="0" fontId="38" fillId="0" borderId="52" xfId="21" applyFont="1" applyBorder="1" applyAlignment="1">
      <alignment horizontal="center" vertical="center"/>
    </xf>
    <xf numFmtId="0" fontId="125" fillId="0" borderId="52" xfId="21" applyBorder="1"/>
    <xf numFmtId="0" fontId="125" fillId="0" borderId="52" xfId="21" applyBorder="1" applyAlignment="1">
      <alignment horizontal="center"/>
    </xf>
    <xf numFmtId="0" fontId="125" fillId="0" borderId="52" xfId="21" applyBorder="1" applyAlignment="1">
      <alignment horizontal="left" vertical="center"/>
    </xf>
    <xf numFmtId="0" fontId="125" fillId="0" borderId="165" xfId="21" applyBorder="1"/>
    <xf numFmtId="0" fontId="125" fillId="0" borderId="166" xfId="21" applyBorder="1"/>
    <xf numFmtId="0" fontId="125" fillId="0" borderId="46" xfId="21" applyBorder="1" applyAlignment="1">
      <alignment horizontal="left" vertical="center"/>
    </xf>
    <xf numFmtId="0" fontId="30" fillId="0" borderId="44" xfId="0" applyFont="1" applyBorder="1">
      <alignment vertical="center"/>
    </xf>
    <xf numFmtId="0" fontId="125" fillId="0" borderId="52" xfId="21" applyBorder="1" applyAlignment="1">
      <alignment vertical="center"/>
    </xf>
    <xf numFmtId="0" fontId="129" fillId="8" borderId="0" xfId="22" applyFont="1" applyAlignment="1">
      <alignment vertical="center"/>
    </xf>
    <xf numFmtId="0" fontId="93" fillId="8" borderId="0" xfId="22" applyFont="1" applyAlignment="1">
      <alignment vertical="center"/>
    </xf>
    <xf numFmtId="0" fontId="130" fillId="8" borderId="0" xfId="22" applyFont="1" applyAlignment="1">
      <alignment horizontal="left" vertical="center"/>
    </xf>
    <xf numFmtId="0" fontId="132" fillId="8" borderId="0" xfId="22" applyFont="1" applyAlignment="1">
      <alignment vertical="center"/>
    </xf>
    <xf numFmtId="0" fontId="133" fillId="0" borderId="0" xfId="22" applyFont="1" applyFill="1" applyAlignment="1">
      <alignment vertical="center"/>
    </xf>
    <xf numFmtId="0" fontId="129" fillId="9" borderId="0" xfId="22" applyFont="1" applyFill="1" applyAlignment="1">
      <alignment vertical="center"/>
    </xf>
    <xf numFmtId="0" fontId="129" fillId="10" borderId="0" xfId="22" applyFont="1" applyFill="1" applyAlignment="1">
      <alignment vertical="center"/>
    </xf>
    <xf numFmtId="0" fontId="129" fillId="11" borderId="0" xfId="22" applyFont="1" applyFill="1" applyAlignment="1">
      <alignment vertical="center"/>
    </xf>
    <xf numFmtId="0" fontId="135" fillId="8" borderId="0" xfId="22" applyFont="1" applyAlignment="1">
      <alignment vertical="center"/>
    </xf>
    <xf numFmtId="179" fontId="129" fillId="8" borderId="25" xfId="22" applyNumberFormat="1" applyFont="1" applyBorder="1" applyAlignment="1">
      <alignment vertical="center"/>
    </xf>
    <xf numFmtId="179" fontId="129" fillId="8" borderId="0" xfId="22" applyNumberFormat="1" applyFont="1" applyAlignment="1">
      <alignment vertical="center"/>
    </xf>
    <xf numFmtId="0" fontId="129" fillId="8" borderId="10" xfId="22" applyFont="1" applyBorder="1" applyAlignment="1">
      <alignment vertical="center"/>
    </xf>
    <xf numFmtId="0" fontId="129" fillId="14" borderId="92" xfId="22" applyFont="1" applyFill="1" applyBorder="1" applyAlignment="1">
      <alignment horizontal="center" vertical="center"/>
    </xf>
    <xf numFmtId="0" fontId="129" fillId="14" borderId="52" xfId="22" applyFont="1" applyFill="1" applyBorder="1" applyAlignment="1">
      <alignment horizontal="center" vertical="center"/>
    </xf>
    <xf numFmtId="0" fontId="129" fillId="15" borderId="167" xfId="22" applyFont="1" applyFill="1" applyBorder="1" applyAlignment="1">
      <alignment vertical="center"/>
    </xf>
    <xf numFmtId="0" fontId="129" fillId="15" borderId="6" xfId="22" applyFont="1" applyFill="1" applyBorder="1" applyAlignment="1">
      <alignment vertical="center"/>
    </xf>
    <xf numFmtId="0" fontId="129" fillId="15" borderId="168" xfId="22" applyFont="1" applyFill="1" applyBorder="1" applyAlignment="1">
      <alignment vertical="center"/>
    </xf>
    <xf numFmtId="0" fontId="129" fillId="16" borderId="9" xfId="22" applyFont="1" applyFill="1" applyBorder="1" applyAlignment="1">
      <alignment horizontal="center" vertical="center"/>
    </xf>
    <xf numFmtId="0" fontId="129" fillId="16" borderId="29" xfId="22" applyFont="1" applyFill="1" applyBorder="1" applyAlignment="1">
      <alignment horizontal="center" vertical="center"/>
    </xf>
    <xf numFmtId="0" fontId="129" fillId="15" borderId="170" xfId="22" applyFont="1" applyFill="1" applyBorder="1" applyAlignment="1">
      <alignment horizontal="centerContinuous" vertical="center"/>
    </xf>
    <xf numFmtId="0" fontId="129" fillId="14" borderId="179" xfId="22" applyFont="1" applyFill="1" applyBorder="1" applyAlignment="1">
      <alignment horizontal="centerContinuous" vertical="center"/>
    </xf>
    <xf numFmtId="0" fontId="129" fillId="15" borderId="180" xfId="22" applyFont="1" applyFill="1" applyBorder="1" applyAlignment="1">
      <alignment horizontal="center" vertical="center"/>
    </xf>
    <xf numFmtId="0" fontId="129" fillId="14" borderId="185" xfId="22" applyFont="1" applyFill="1" applyBorder="1" applyAlignment="1">
      <alignment horizontal="center" vertical="center"/>
    </xf>
    <xf numFmtId="0" fontId="129" fillId="14" borderId="188" xfId="22" applyFont="1" applyFill="1" applyBorder="1" applyAlignment="1">
      <alignment horizontal="center" vertical="center" wrapText="1"/>
    </xf>
    <xf numFmtId="0" fontId="129" fillId="15" borderId="190" xfId="22" applyFont="1" applyFill="1" applyBorder="1" applyAlignment="1">
      <alignment horizontal="center" vertical="center"/>
    </xf>
    <xf numFmtId="0" fontId="129" fillId="14" borderId="194" xfId="22" applyFont="1" applyFill="1" applyBorder="1" applyAlignment="1">
      <alignment horizontal="center" vertical="center"/>
    </xf>
    <xf numFmtId="0" fontId="129" fillId="0" borderId="199" xfId="22" applyFont="1" applyFill="1" applyBorder="1" applyAlignment="1">
      <alignment vertical="center"/>
    </xf>
    <xf numFmtId="0" fontId="129" fillId="10" borderId="52" xfId="22" applyFont="1" applyFill="1" applyBorder="1" applyAlignment="1">
      <alignment horizontal="center" vertical="center"/>
    </xf>
    <xf numFmtId="0" fontId="129" fillId="0" borderId="201" xfId="22" applyFont="1" applyFill="1" applyBorder="1" applyAlignment="1">
      <alignment vertical="center"/>
    </xf>
    <xf numFmtId="0" fontId="137" fillId="14" borderId="194" xfId="22" applyFont="1" applyFill="1" applyBorder="1" applyAlignment="1">
      <alignment horizontal="center" vertical="center"/>
    </xf>
    <xf numFmtId="0" fontId="93" fillId="14" borderId="194" xfId="22" applyFont="1" applyFill="1" applyBorder="1" applyAlignment="1">
      <alignment horizontal="center" vertical="center"/>
    </xf>
    <xf numFmtId="0" fontId="129" fillId="10" borderId="52" xfId="22" applyFont="1" applyFill="1" applyBorder="1" applyAlignment="1">
      <alignment vertical="center"/>
    </xf>
    <xf numFmtId="0" fontId="129" fillId="0" borderId="203" xfId="22" applyFont="1" applyFill="1" applyBorder="1" applyAlignment="1">
      <alignment vertical="center"/>
    </xf>
    <xf numFmtId="0" fontId="129" fillId="14" borderId="92" xfId="22" applyFont="1" applyFill="1" applyBorder="1" applyAlignment="1">
      <alignment horizontal="center" vertical="center" wrapText="1"/>
    </xf>
    <xf numFmtId="0" fontId="140" fillId="14" borderId="52" xfId="22" applyFont="1" applyFill="1" applyBorder="1" applyAlignment="1">
      <alignment horizontal="center" vertical="center" wrapText="1"/>
    </xf>
    <xf numFmtId="0" fontId="129" fillId="9" borderId="52" xfId="22" applyFont="1" applyFill="1" applyBorder="1" applyAlignment="1">
      <alignment horizontal="center" vertical="center"/>
    </xf>
    <xf numFmtId="0" fontId="129" fillId="10" borderId="60" xfId="22" applyFont="1" applyFill="1" applyBorder="1" applyAlignment="1">
      <alignment horizontal="center" vertical="center"/>
    </xf>
    <xf numFmtId="0" fontId="129" fillId="0" borderId="52" xfId="22" applyFont="1" applyFill="1" applyBorder="1" applyAlignment="1">
      <alignment vertical="center"/>
    </xf>
    <xf numFmtId="0" fontId="129" fillId="14" borderId="43" xfId="22" applyFont="1" applyFill="1" applyBorder="1" applyAlignment="1">
      <alignment horizontal="centerContinuous" vertical="center" wrapText="1"/>
    </xf>
    <xf numFmtId="0" fontId="129" fillId="10" borderId="61" xfId="22" applyFont="1" applyFill="1" applyBorder="1" applyAlignment="1">
      <alignment horizontal="center" vertical="center"/>
    </xf>
    <xf numFmtId="0" fontId="129" fillId="10" borderId="62" xfId="22" applyFont="1" applyFill="1" applyBorder="1" applyAlignment="1">
      <alignment horizontal="center" vertical="center"/>
    </xf>
    <xf numFmtId="0" fontId="129" fillId="14" borderId="60" xfId="22" applyFont="1" applyFill="1" applyBorder="1" applyAlignment="1">
      <alignment horizontal="center" vertical="center"/>
    </xf>
    <xf numFmtId="0" fontId="129" fillId="14" borderId="10" xfId="22" applyFont="1" applyFill="1" applyBorder="1" applyAlignment="1">
      <alignment horizontal="centerContinuous" vertical="center"/>
    </xf>
    <xf numFmtId="0" fontId="129" fillId="8" borderId="183" xfId="22" applyFont="1" applyBorder="1" applyAlignment="1">
      <alignment vertical="center"/>
    </xf>
    <xf numFmtId="0" fontId="129" fillId="8" borderId="183" xfId="22" applyFont="1" applyBorder="1" applyAlignment="1">
      <alignment horizontal="right" vertical="center"/>
    </xf>
    <xf numFmtId="0" fontId="129" fillId="8" borderId="184" xfId="22" applyFont="1" applyBorder="1" applyAlignment="1">
      <alignment vertical="center"/>
    </xf>
    <xf numFmtId="0" fontId="129" fillId="16" borderId="92" xfId="22" applyFont="1" applyFill="1" applyBorder="1" applyAlignment="1">
      <alignment horizontal="centerContinuous" vertical="center"/>
    </xf>
    <xf numFmtId="0" fontId="129" fillId="8" borderId="52" xfId="22" applyFont="1" applyBorder="1" applyAlignment="1">
      <alignment horizontal="centerContinuous" vertical="center"/>
    </xf>
    <xf numFmtId="0" fontId="129" fillId="14" borderId="76" xfId="22" applyFont="1" applyFill="1" applyBorder="1" applyAlignment="1">
      <alignment horizontal="center" vertical="center"/>
    </xf>
    <xf numFmtId="0" fontId="129" fillId="8" borderId="77" xfId="22" applyFont="1" applyBorder="1" applyAlignment="1">
      <alignment horizontal="centerContinuous" vertical="center"/>
    </xf>
    <xf numFmtId="0" fontId="129" fillId="0" borderId="0" xfId="22" applyFont="1" applyFill="1" applyAlignment="1">
      <alignment vertical="center"/>
    </xf>
    <xf numFmtId="0" fontId="129" fillId="14" borderId="144" xfId="22" applyFont="1" applyFill="1" applyBorder="1" applyAlignment="1">
      <alignment horizontal="center" vertical="center"/>
    </xf>
    <xf numFmtId="0" fontId="137" fillId="0" borderId="52" xfId="22" applyFont="1" applyFill="1" applyBorder="1" applyAlignment="1">
      <alignment horizontal="center" vertical="center"/>
    </xf>
    <xf numFmtId="0" fontId="129" fillId="14" borderId="66" xfId="22" applyFont="1" applyFill="1" applyBorder="1" applyAlignment="1">
      <alignment horizontal="center" vertical="center"/>
    </xf>
    <xf numFmtId="0" fontId="129" fillId="8" borderId="52" xfId="22" applyFont="1" applyBorder="1" applyAlignment="1">
      <alignment horizontal="center" vertical="center"/>
    </xf>
    <xf numFmtId="0" fontId="129" fillId="8" borderId="52" xfId="22" applyFont="1" applyBorder="1" applyAlignment="1">
      <alignment vertical="center"/>
    </xf>
    <xf numFmtId="0" fontId="129" fillId="14" borderId="52" xfId="22" applyFont="1" applyFill="1" applyBorder="1" applyAlignment="1">
      <alignment horizontal="center" vertical="center" wrapText="1"/>
    </xf>
    <xf numFmtId="0" fontId="129" fillId="0" borderId="52" xfId="22" applyFont="1" applyFill="1" applyBorder="1" applyAlignment="1">
      <alignment horizontal="center" vertical="center"/>
    </xf>
    <xf numFmtId="0" fontId="133" fillId="8" borderId="52" xfId="22" applyFont="1" applyBorder="1" applyAlignment="1">
      <alignment horizontal="center" vertical="center"/>
    </xf>
    <xf numFmtId="0" fontId="129" fillId="14" borderId="62" xfId="22" applyFont="1" applyFill="1" applyBorder="1" applyAlignment="1">
      <alignment horizontal="center" vertical="center"/>
    </xf>
    <xf numFmtId="0" fontId="129" fillId="15" borderId="52" xfId="22" applyFont="1" applyFill="1" applyBorder="1" applyAlignment="1">
      <alignment horizontal="center" vertical="center" shrinkToFit="1"/>
    </xf>
    <xf numFmtId="0" fontId="129" fillId="0" borderId="52" xfId="22" applyFont="1" applyFill="1" applyBorder="1" applyAlignment="1">
      <alignment horizontal="right" vertical="center"/>
    </xf>
    <xf numFmtId="0" fontId="129" fillId="0" borderId="52" xfId="22" applyFont="1" applyFill="1" applyBorder="1" applyAlignment="1">
      <alignment horizontal="left" vertical="center"/>
    </xf>
    <xf numFmtId="0" fontId="137" fillId="15" borderId="52" xfId="22" applyFont="1" applyFill="1" applyBorder="1" applyAlignment="1">
      <alignment horizontal="center" vertical="center" shrinkToFit="1"/>
    </xf>
    <xf numFmtId="0" fontId="34" fillId="8" borderId="0" xfId="22" applyFont="1"/>
    <xf numFmtId="0" fontId="34" fillId="0" borderId="0" xfId="22" applyFont="1" applyFill="1" applyAlignment="1">
      <alignment horizontal="right" vertical="center"/>
    </xf>
    <xf numFmtId="0" fontId="34" fillId="0" borderId="0" xfId="22" applyFont="1" applyFill="1" applyAlignment="1">
      <alignment horizontal="center" vertical="center" wrapText="1"/>
    </xf>
    <xf numFmtId="0" fontId="143" fillId="0" borderId="0" xfId="22" applyFont="1" applyFill="1" applyAlignment="1">
      <alignment horizontal="center" vertical="center"/>
    </xf>
    <xf numFmtId="0" fontId="34" fillId="0" borderId="0" xfId="22" applyFont="1" applyFill="1" applyAlignment="1">
      <alignment horizontal="center" vertical="center"/>
    </xf>
    <xf numFmtId="0" fontId="34" fillId="0" borderId="0" xfId="22" applyFont="1" applyFill="1"/>
    <xf numFmtId="0" fontId="143" fillId="8" borderId="0" xfId="22" applyFont="1"/>
    <xf numFmtId="0" fontId="37" fillId="0" borderId="0" xfId="0" applyFont="1" applyAlignment="1">
      <alignment horizontal="center" vertical="center"/>
    </xf>
    <xf numFmtId="0" fontId="77" fillId="8" borderId="0" xfId="22" applyFont="1" applyAlignment="1">
      <alignment vertical="top"/>
    </xf>
    <xf numFmtId="0" fontId="93" fillId="8" borderId="0" xfId="24" applyFont="1" applyAlignment="1">
      <alignment vertical="center"/>
    </xf>
    <xf numFmtId="0" fontId="151" fillId="8" borderId="0" xfId="24" applyFont="1" applyAlignment="1">
      <alignment vertical="center"/>
    </xf>
    <xf numFmtId="0" fontId="155" fillId="8" borderId="0" xfId="24" applyFont="1" applyAlignment="1">
      <alignment horizontal="center" vertical="center"/>
    </xf>
    <xf numFmtId="0" fontId="157" fillId="8" borderId="0" xfId="24" applyFont="1" applyAlignment="1">
      <alignment vertical="center"/>
    </xf>
    <xf numFmtId="0" fontId="158" fillId="8" borderId="0" xfId="24" applyFont="1" applyAlignment="1">
      <alignment vertical="center"/>
    </xf>
    <xf numFmtId="0" fontId="152" fillId="14" borderId="6" xfId="24" applyFont="1" applyFill="1" applyBorder="1" applyAlignment="1">
      <alignment horizontal="center" vertical="center"/>
    </xf>
    <xf numFmtId="0" fontId="158" fillId="8" borderId="0" xfId="24" applyFont="1" applyAlignment="1">
      <alignment horizontal="center" vertical="center"/>
    </xf>
    <xf numFmtId="0" fontId="160" fillId="14" borderId="217" xfId="24" applyFont="1" applyFill="1" applyBorder="1" applyAlignment="1">
      <alignment horizontal="left" vertical="center"/>
    </xf>
    <xf numFmtId="0" fontId="160" fillId="14" borderId="218" xfId="24" applyFont="1" applyFill="1" applyBorder="1" applyAlignment="1">
      <alignment horizontal="left" vertical="center"/>
    </xf>
    <xf numFmtId="0" fontId="160" fillId="14" borderId="219" xfId="24" applyFont="1" applyFill="1" applyBorder="1" applyAlignment="1">
      <alignment horizontal="left" vertical="center"/>
    </xf>
    <xf numFmtId="0" fontId="152" fillId="8" borderId="230" xfId="24" applyFont="1" applyBorder="1" applyAlignment="1">
      <alignment horizontal="center" vertical="center"/>
    </xf>
    <xf numFmtId="0" fontId="152" fillId="8" borderId="231" xfId="24" applyFont="1" applyBorder="1" applyAlignment="1">
      <alignment horizontal="center" vertical="center"/>
    </xf>
    <xf numFmtId="0" fontId="152" fillId="8" borderId="232" xfId="24" applyFont="1" applyBorder="1" applyAlignment="1">
      <alignment horizontal="center" vertical="center"/>
    </xf>
    <xf numFmtId="0" fontId="152" fillId="8" borderId="233" xfId="24" applyFont="1" applyBorder="1" applyAlignment="1">
      <alignment horizontal="center" vertical="center"/>
    </xf>
    <xf numFmtId="0" fontId="152" fillId="8" borderId="245" xfId="24" applyFont="1" applyBorder="1" applyAlignment="1">
      <alignment horizontal="center" vertical="center"/>
    </xf>
    <xf numFmtId="0" fontId="152" fillId="8" borderId="243" xfId="24" applyFont="1" applyBorder="1" applyAlignment="1">
      <alignment horizontal="center" vertical="center"/>
    </xf>
    <xf numFmtId="0" fontId="152" fillId="8" borderId="246" xfId="24" applyFont="1" applyBorder="1" applyAlignment="1">
      <alignment horizontal="center" vertical="center"/>
    </xf>
    <xf numFmtId="0" fontId="152" fillId="8" borderId="247" xfId="24" applyFont="1" applyBorder="1" applyAlignment="1">
      <alignment horizontal="center" vertical="center"/>
    </xf>
    <xf numFmtId="0" fontId="152" fillId="8" borderId="81" xfId="24" applyFont="1" applyBorder="1" applyAlignment="1">
      <alignment horizontal="center" vertical="center"/>
    </xf>
    <xf numFmtId="0" fontId="152" fillId="8" borderId="124" xfId="24" applyFont="1" applyBorder="1" applyAlignment="1">
      <alignment horizontal="center" vertical="center"/>
    </xf>
    <xf numFmtId="0" fontId="152" fillId="8" borderId="244" xfId="24" applyFont="1" applyBorder="1" applyAlignment="1">
      <alignment horizontal="center" vertical="center"/>
    </xf>
    <xf numFmtId="0" fontId="152" fillId="8" borderId="251" xfId="24" applyFont="1" applyBorder="1" applyAlignment="1">
      <alignment horizontal="center" vertical="center"/>
    </xf>
    <xf numFmtId="0" fontId="152" fillId="8" borderId="252" xfId="24" applyFont="1" applyBorder="1" applyAlignment="1">
      <alignment horizontal="center" vertical="center"/>
    </xf>
    <xf numFmtId="0" fontId="152" fillId="8" borderId="0" xfId="24" applyFont="1" applyAlignment="1">
      <alignment horizontal="center" vertical="center"/>
    </xf>
    <xf numFmtId="0" fontId="152" fillId="8" borderId="253" xfId="24" applyFont="1" applyBorder="1" applyAlignment="1">
      <alignment horizontal="center" vertical="center"/>
    </xf>
    <xf numFmtId="0" fontId="152" fillId="8" borderId="254" xfId="24" applyFont="1" applyBorder="1" applyAlignment="1">
      <alignment horizontal="center" vertical="center"/>
    </xf>
    <xf numFmtId="0" fontId="152" fillId="14" borderId="262" xfId="24" applyFont="1" applyFill="1" applyBorder="1" applyAlignment="1">
      <alignment horizontal="center" vertical="center"/>
    </xf>
    <xf numFmtId="0" fontId="152" fillId="14" borderId="228" xfId="24" applyFont="1" applyFill="1" applyBorder="1" applyAlignment="1">
      <alignment horizontal="center" vertical="center"/>
    </xf>
    <xf numFmtId="0" fontId="152" fillId="14" borderId="263" xfId="24" applyFont="1" applyFill="1" applyBorder="1" applyAlignment="1">
      <alignment horizontal="center" vertical="center"/>
    </xf>
    <xf numFmtId="0" fontId="152" fillId="14" borderId="264" xfId="24" applyFont="1" applyFill="1" applyBorder="1" applyAlignment="1">
      <alignment horizontal="center" vertical="center"/>
    </xf>
    <xf numFmtId="0" fontId="152" fillId="14" borderId="265" xfId="24" applyFont="1" applyFill="1" applyBorder="1" applyAlignment="1">
      <alignment horizontal="center" vertical="center"/>
    </xf>
    <xf numFmtId="0" fontId="152" fillId="14" borderId="266" xfId="24" applyFont="1" applyFill="1" applyBorder="1" applyAlignment="1">
      <alignment horizontal="center" vertical="center"/>
    </xf>
    <xf numFmtId="0" fontId="152" fillId="14" borderId="267" xfId="24" applyFont="1" applyFill="1" applyBorder="1" applyAlignment="1">
      <alignment horizontal="center" vertical="center"/>
    </xf>
    <xf numFmtId="0" fontId="152" fillId="14" borderId="229" xfId="24" applyFont="1" applyFill="1" applyBorder="1" applyAlignment="1">
      <alignment horizontal="center" vertical="center"/>
    </xf>
    <xf numFmtId="0" fontId="152" fillId="8" borderId="274" xfId="24" applyFont="1" applyBorder="1" applyAlignment="1">
      <alignment horizontal="center" vertical="center"/>
    </xf>
    <xf numFmtId="0" fontId="152" fillId="8" borderId="275" xfId="24" applyFont="1" applyBorder="1" applyAlignment="1">
      <alignment horizontal="center" vertical="center"/>
    </xf>
    <xf numFmtId="0" fontId="152" fillId="8" borderId="276" xfId="24" applyFont="1" applyBorder="1" applyAlignment="1">
      <alignment horizontal="center" vertical="center"/>
    </xf>
    <xf numFmtId="0" fontId="152" fillId="8" borderId="277" xfId="24" applyFont="1" applyBorder="1" applyAlignment="1">
      <alignment horizontal="center" vertical="center"/>
    </xf>
    <xf numFmtId="0" fontId="152" fillId="8" borderId="279" xfId="24" applyFont="1" applyBorder="1" applyAlignment="1">
      <alignment horizontal="center" vertical="center"/>
    </xf>
    <xf numFmtId="0" fontId="152" fillId="8" borderId="280" xfId="24" applyFont="1" applyBorder="1" applyAlignment="1">
      <alignment horizontal="center" vertical="center"/>
    </xf>
    <xf numFmtId="0" fontId="152" fillId="8" borderId="281" xfId="24" applyFont="1" applyBorder="1" applyAlignment="1">
      <alignment horizontal="center" vertical="center"/>
    </xf>
    <xf numFmtId="0" fontId="152" fillId="8" borderId="282" xfId="24" applyFont="1" applyBorder="1" applyAlignment="1">
      <alignment horizontal="center" vertical="center"/>
    </xf>
    <xf numFmtId="0" fontId="152" fillId="8" borderId="283" xfId="24" applyFont="1" applyBorder="1" applyAlignment="1">
      <alignment horizontal="center" vertical="center"/>
    </xf>
    <xf numFmtId="0" fontId="152" fillId="8" borderId="287" xfId="24" applyFont="1" applyBorder="1" applyAlignment="1">
      <alignment horizontal="center" vertical="center"/>
    </xf>
    <xf numFmtId="0" fontId="152" fillId="8" borderId="288" xfId="24" applyFont="1" applyBorder="1" applyAlignment="1">
      <alignment horizontal="center" vertical="center"/>
    </xf>
    <xf numFmtId="0" fontId="152" fillId="8" borderId="12" xfId="24" applyFont="1" applyBorder="1" applyAlignment="1">
      <alignment horizontal="center" vertical="center"/>
    </xf>
    <xf numFmtId="0" fontId="152" fillId="8" borderId="14" xfId="24" applyFont="1" applyBorder="1" applyAlignment="1">
      <alignment horizontal="center" vertical="center"/>
    </xf>
    <xf numFmtId="180" fontId="152" fillId="0" borderId="149" xfId="24" applyNumberFormat="1" applyFont="1" applyFill="1" applyBorder="1" applyAlignment="1">
      <alignment horizontal="center" vertical="center"/>
    </xf>
    <xf numFmtId="0" fontId="160" fillId="8" borderId="12" xfId="24" applyFont="1" applyBorder="1" applyAlignment="1">
      <alignment horizontal="center" vertical="center"/>
    </xf>
    <xf numFmtId="0" fontId="160" fillId="8" borderId="14" xfId="24" applyFont="1" applyBorder="1" applyAlignment="1">
      <alignment horizontal="center" vertical="center"/>
    </xf>
    <xf numFmtId="180" fontId="152" fillId="0" borderId="24" xfId="24" applyNumberFormat="1" applyFont="1" applyFill="1" applyBorder="1" applyAlignment="1">
      <alignment horizontal="center" vertical="center"/>
    </xf>
    <xf numFmtId="0" fontId="160" fillId="8" borderId="25" xfId="24" applyFont="1" applyBorder="1" applyAlignment="1">
      <alignment horizontal="center" vertical="center"/>
    </xf>
    <xf numFmtId="0" fontId="160" fillId="8" borderId="28" xfId="24" applyFont="1" applyBorder="1" applyAlignment="1">
      <alignment horizontal="center" vertical="center"/>
    </xf>
    <xf numFmtId="0" fontId="152" fillId="8" borderId="294" xfId="24" applyFont="1" applyBorder="1" applyAlignment="1">
      <alignment horizontal="center" vertical="center"/>
    </xf>
    <xf numFmtId="0" fontId="152" fillId="8" borderId="295" xfId="24" applyFont="1" applyBorder="1" applyAlignment="1">
      <alignment horizontal="center" vertical="center"/>
    </xf>
    <xf numFmtId="0" fontId="152" fillId="8" borderId="296" xfId="24" applyFont="1" applyBorder="1" applyAlignment="1">
      <alignment horizontal="center" vertical="center"/>
    </xf>
    <xf numFmtId="0" fontId="152" fillId="8" borderId="297" xfId="24" applyFont="1" applyBorder="1" applyAlignment="1">
      <alignment horizontal="center" vertical="center"/>
    </xf>
    <xf numFmtId="0" fontId="152" fillId="8" borderId="298" xfId="24" applyFont="1" applyBorder="1" applyAlignment="1">
      <alignment horizontal="center" vertical="center"/>
    </xf>
    <xf numFmtId="0" fontId="152" fillId="8" borderId="299" xfId="24" applyFont="1" applyBorder="1" applyAlignment="1">
      <alignment horizontal="center" vertical="center"/>
    </xf>
    <xf numFmtId="0" fontId="152" fillId="8" borderId="25" xfId="24" applyFont="1" applyBorder="1" applyAlignment="1">
      <alignment horizontal="center" vertical="center"/>
    </xf>
    <xf numFmtId="0" fontId="152" fillId="8" borderId="300" xfId="24" applyFont="1" applyBorder="1" applyAlignment="1">
      <alignment horizontal="center" vertical="center"/>
    </xf>
    <xf numFmtId="0" fontId="152" fillId="8" borderId="28" xfId="24" applyFont="1" applyBorder="1" applyAlignment="1">
      <alignment horizontal="center" vertical="center"/>
    </xf>
    <xf numFmtId="0" fontId="152" fillId="8" borderId="20" xfId="24" applyFont="1" applyBorder="1" applyAlignment="1">
      <alignment horizontal="center" vertical="center"/>
    </xf>
    <xf numFmtId="0" fontId="152" fillId="8" borderId="305" xfId="24" applyFont="1" applyBorder="1" applyAlignment="1">
      <alignment horizontal="center" vertical="center"/>
    </xf>
    <xf numFmtId="0" fontId="152" fillId="8" borderId="306" xfId="24" applyFont="1" applyBorder="1" applyAlignment="1">
      <alignment horizontal="center" vertical="center"/>
    </xf>
    <xf numFmtId="0" fontId="152" fillId="8" borderId="317" xfId="24" applyFont="1" applyBorder="1" applyAlignment="1">
      <alignment horizontal="center" vertical="center"/>
    </xf>
    <xf numFmtId="0" fontId="152" fillId="8" borderId="315" xfId="24" applyFont="1" applyBorder="1" applyAlignment="1">
      <alignment horizontal="center" vertical="center"/>
    </xf>
    <xf numFmtId="0" fontId="152" fillId="8" borderId="318" xfId="24" applyFont="1" applyBorder="1" applyAlignment="1">
      <alignment horizontal="center" vertical="center"/>
    </xf>
    <xf numFmtId="0" fontId="152" fillId="8" borderId="319" xfId="24" applyFont="1" applyBorder="1" applyAlignment="1">
      <alignment horizontal="center" vertical="center"/>
    </xf>
    <xf numFmtId="0" fontId="152" fillId="8" borderId="320" xfId="24" applyFont="1" applyBorder="1" applyAlignment="1">
      <alignment horizontal="center" vertical="center"/>
    </xf>
    <xf numFmtId="0" fontId="152" fillId="8" borderId="316" xfId="24" applyFont="1" applyBorder="1" applyAlignment="1">
      <alignment horizontal="center" vertical="center"/>
    </xf>
    <xf numFmtId="0" fontId="152" fillId="8" borderId="324" xfId="24" applyFont="1" applyBorder="1" applyAlignment="1">
      <alignment horizontal="center" vertical="center"/>
    </xf>
    <xf numFmtId="0" fontId="152" fillId="8" borderId="0" xfId="24" applyFont="1" applyAlignment="1">
      <alignment vertical="center"/>
    </xf>
    <xf numFmtId="0" fontId="160" fillId="14" borderId="325" xfId="24" applyFont="1" applyFill="1" applyBorder="1" applyAlignment="1">
      <alignment horizontal="left" vertical="center"/>
    </xf>
    <xf numFmtId="0" fontId="163" fillId="8" borderId="0" xfId="24" applyFont="1" applyAlignment="1">
      <alignment vertical="center"/>
    </xf>
    <xf numFmtId="0" fontId="164" fillId="8" borderId="0" xfId="24" applyFont="1" applyAlignment="1">
      <alignment vertical="center"/>
    </xf>
    <xf numFmtId="0" fontId="163" fillId="19" borderId="0" xfId="24" applyFont="1" applyFill="1" applyAlignment="1">
      <alignment vertical="top" wrapText="1"/>
    </xf>
    <xf numFmtId="0" fontId="166" fillId="8" borderId="0" xfId="24" applyFont="1" applyAlignment="1">
      <alignment vertical="center"/>
    </xf>
    <xf numFmtId="0" fontId="152" fillId="8" borderId="0" xfId="24" applyFont="1" applyAlignment="1">
      <alignment horizontal="right" vertical="center"/>
    </xf>
    <xf numFmtId="0" fontId="152" fillId="14" borderId="92" xfId="24" applyFont="1" applyFill="1" applyBorder="1" applyAlignment="1">
      <alignment horizontal="center" vertical="center"/>
    </xf>
    <xf numFmtId="0" fontId="152" fillId="20" borderId="52" xfId="24" applyFont="1" applyFill="1" applyBorder="1" applyAlignment="1">
      <alignment horizontal="center" vertical="center" wrapText="1"/>
    </xf>
    <xf numFmtId="0" fontId="152" fillId="6" borderId="52" xfId="24" applyFont="1" applyFill="1" applyBorder="1" applyAlignment="1">
      <alignment horizontal="center" vertical="center" wrapText="1"/>
    </xf>
    <xf numFmtId="0" fontId="152" fillId="18" borderId="52" xfId="24" applyFont="1" applyFill="1" applyBorder="1" applyAlignment="1">
      <alignment horizontal="center" vertical="center" wrapText="1"/>
    </xf>
    <xf numFmtId="3" fontId="152" fillId="14" borderId="92" xfId="24" applyNumberFormat="1" applyFont="1" applyFill="1" applyBorder="1" applyAlignment="1">
      <alignment vertical="center"/>
    </xf>
    <xf numFmtId="3" fontId="152" fillId="20" borderId="52" xfId="24" applyNumberFormat="1" applyFont="1" applyFill="1" applyBorder="1" applyAlignment="1">
      <alignment vertical="center"/>
    </xf>
    <xf numFmtId="3" fontId="152" fillId="6" borderId="52" xfId="24" applyNumberFormat="1" applyFont="1" applyFill="1" applyBorder="1" applyAlignment="1">
      <alignment vertical="center"/>
    </xf>
    <xf numFmtId="3" fontId="152" fillId="18" borderId="52" xfId="24" applyNumberFormat="1" applyFont="1" applyFill="1" applyBorder="1" applyAlignment="1">
      <alignment vertical="center"/>
    </xf>
    <xf numFmtId="3" fontId="152" fillId="9" borderId="52" xfId="24" applyNumberFormat="1" applyFont="1" applyFill="1" applyBorder="1" applyAlignment="1">
      <alignment vertical="center"/>
    </xf>
    <xf numFmtId="3" fontId="152" fillId="14" borderId="200" xfId="24" applyNumberFormat="1" applyFont="1" applyFill="1" applyBorder="1" applyAlignment="1">
      <alignment vertical="center"/>
    </xf>
    <xf numFmtId="3" fontId="152" fillId="20" borderId="144" xfId="24" applyNumberFormat="1" applyFont="1" applyFill="1" applyBorder="1" applyAlignment="1">
      <alignment vertical="center"/>
    </xf>
    <xf numFmtId="3" fontId="152" fillId="6" borderId="144" xfId="24" applyNumberFormat="1" applyFont="1" applyFill="1" applyBorder="1" applyAlignment="1">
      <alignment vertical="center"/>
    </xf>
    <xf numFmtId="3" fontId="152" fillId="18" borderId="144" xfId="24" applyNumberFormat="1" applyFont="1" applyFill="1" applyBorder="1" applyAlignment="1">
      <alignment vertical="center"/>
    </xf>
    <xf numFmtId="3" fontId="152" fillId="9" borderId="144" xfId="24" applyNumberFormat="1" applyFont="1" applyFill="1" applyBorder="1" applyAlignment="1">
      <alignment vertical="center"/>
    </xf>
    <xf numFmtId="0" fontId="152" fillId="8" borderId="6" xfId="24" applyFont="1" applyBorder="1" applyAlignment="1">
      <alignment vertical="center"/>
    </xf>
    <xf numFmtId="3" fontId="152" fillId="14" borderId="334" xfId="24" applyNumberFormat="1" applyFont="1" applyFill="1" applyBorder="1" applyAlignment="1">
      <alignment vertical="center"/>
    </xf>
    <xf numFmtId="3" fontId="152" fillId="20" borderId="335" xfId="24" applyNumberFormat="1" applyFont="1" applyFill="1" applyBorder="1" applyAlignment="1">
      <alignment vertical="center"/>
    </xf>
    <xf numFmtId="3" fontId="152" fillId="6" borderId="335" xfId="24" applyNumberFormat="1" applyFont="1" applyFill="1" applyBorder="1" applyAlignment="1">
      <alignment vertical="center"/>
    </xf>
    <xf numFmtId="3" fontId="152" fillId="18" borderId="335" xfId="24" applyNumberFormat="1" applyFont="1" applyFill="1" applyBorder="1" applyAlignment="1">
      <alignment vertical="center"/>
    </xf>
    <xf numFmtId="3" fontId="152" fillId="14" borderId="53" xfId="24" applyNumberFormat="1" applyFont="1" applyFill="1" applyBorder="1" applyAlignment="1">
      <alignment vertical="center"/>
    </xf>
    <xf numFmtId="3" fontId="152" fillId="20" borderId="66" xfId="24" applyNumberFormat="1" applyFont="1" applyFill="1" applyBorder="1" applyAlignment="1">
      <alignment vertical="center"/>
    </xf>
    <xf numFmtId="3" fontId="152" fillId="6" borderId="66" xfId="24" applyNumberFormat="1" applyFont="1" applyFill="1" applyBorder="1" applyAlignment="1">
      <alignment vertical="center"/>
    </xf>
    <xf numFmtId="3" fontId="152" fillId="18" borderId="66" xfId="24" applyNumberFormat="1" applyFont="1" applyFill="1" applyBorder="1" applyAlignment="1">
      <alignment vertical="center"/>
    </xf>
    <xf numFmtId="3" fontId="152" fillId="14" borderId="62" xfId="24" applyNumberFormat="1" applyFont="1" applyFill="1" applyBorder="1" applyAlignment="1">
      <alignment vertical="center"/>
    </xf>
    <xf numFmtId="3" fontId="152" fillId="14" borderId="47" xfId="24" applyNumberFormat="1" applyFont="1" applyFill="1" applyBorder="1" applyAlignment="1">
      <alignment vertical="center"/>
    </xf>
    <xf numFmtId="0" fontId="152" fillId="8" borderId="28" xfId="24" applyFont="1" applyBorder="1" applyAlignment="1">
      <alignment vertical="center"/>
    </xf>
    <xf numFmtId="0" fontId="160" fillId="8" borderId="10" xfId="24" applyFont="1" applyBorder="1" applyAlignment="1">
      <alignment vertical="center" wrapText="1"/>
    </xf>
    <xf numFmtId="0" fontId="152" fillId="8" borderId="5" xfId="24" applyFont="1" applyBorder="1" applyAlignment="1">
      <alignment horizontal="center" vertical="center"/>
    </xf>
    <xf numFmtId="0" fontId="152" fillId="8" borderId="3" xfId="24" applyFont="1" applyBorder="1" applyAlignment="1">
      <alignment horizontal="center" vertical="center"/>
    </xf>
    <xf numFmtId="3" fontId="168" fillId="14" borderId="110" xfId="24" applyNumberFormat="1" applyFont="1" applyFill="1" applyBorder="1" applyAlignment="1">
      <alignment vertical="center"/>
    </xf>
    <xf numFmtId="3" fontId="152" fillId="20" borderId="111" xfId="24" applyNumberFormat="1" applyFont="1" applyFill="1" applyBorder="1" applyAlignment="1">
      <alignment vertical="center"/>
    </xf>
    <xf numFmtId="3" fontId="152" fillId="6" borderId="111" xfId="24" applyNumberFormat="1" applyFont="1" applyFill="1" applyBorder="1" applyAlignment="1">
      <alignment vertical="center"/>
    </xf>
    <xf numFmtId="3" fontId="152" fillId="18" borderId="111" xfId="24" applyNumberFormat="1" applyFont="1" applyFill="1" applyBorder="1" applyAlignment="1">
      <alignment vertical="center"/>
    </xf>
    <xf numFmtId="0" fontId="152" fillId="9" borderId="92" xfId="24" applyFont="1" applyFill="1" applyBorder="1" applyAlignment="1">
      <alignment horizontal="center" vertical="center"/>
    </xf>
    <xf numFmtId="0" fontId="152" fillId="18" borderId="63" xfId="24" applyFont="1" applyFill="1" applyBorder="1" applyAlignment="1">
      <alignment horizontal="center" vertical="center" wrapText="1"/>
    </xf>
    <xf numFmtId="3" fontId="152" fillId="9" borderId="92" xfId="24" applyNumberFormat="1" applyFont="1" applyFill="1" applyBorder="1" applyAlignment="1">
      <alignment vertical="center"/>
    </xf>
    <xf numFmtId="3" fontId="152" fillId="9" borderId="62" xfId="24" applyNumberFormat="1" applyFont="1" applyFill="1" applyBorder="1" applyAlignment="1">
      <alignment vertical="center"/>
    </xf>
    <xf numFmtId="3" fontId="168" fillId="9" borderId="76" xfId="24" applyNumberFormat="1" applyFont="1" applyFill="1" applyBorder="1" applyAlignment="1">
      <alignment vertical="center"/>
    </xf>
    <xf numFmtId="3" fontId="152" fillId="20" borderId="77" xfId="24" applyNumberFormat="1" applyFont="1" applyFill="1" applyBorder="1" applyAlignment="1">
      <alignment vertical="center"/>
    </xf>
    <xf numFmtId="3" fontId="152" fillId="18" borderId="77" xfId="24" applyNumberFormat="1" applyFont="1" applyFill="1" applyBorder="1" applyAlignment="1">
      <alignment vertical="center"/>
    </xf>
    <xf numFmtId="0" fontId="129" fillId="8" borderId="0" xfId="22" applyFont="1" applyAlignment="1">
      <alignment horizontal="center" vertical="center"/>
    </xf>
    <xf numFmtId="0" fontId="129" fillId="8" borderId="22" xfId="22" applyFont="1" applyBorder="1" applyAlignment="1">
      <alignment horizontal="center" vertical="center"/>
    </xf>
    <xf numFmtId="0" fontId="129" fillId="15" borderId="48" xfId="22" applyFont="1" applyFill="1" applyBorder="1" applyAlignment="1">
      <alignment horizontal="center" vertical="center"/>
    </xf>
    <xf numFmtId="0" fontId="129" fillId="15" borderId="215" xfId="22" applyFont="1" applyFill="1" applyBorder="1" applyAlignment="1">
      <alignment horizontal="center" vertical="center"/>
    </xf>
    <xf numFmtId="0" fontId="129" fillId="15" borderId="27" xfId="22" applyFont="1" applyFill="1" applyBorder="1" applyAlignment="1">
      <alignment horizontal="center" vertical="center"/>
    </xf>
    <xf numFmtId="0" fontId="129" fillId="15" borderId="216" xfId="22" applyFont="1" applyFill="1" applyBorder="1" applyAlignment="1">
      <alignment horizontal="center" vertical="center"/>
    </xf>
    <xf numFmtId="0" fontId="137" fillId="10" borderId="46" xfId="22" applyFont="1" applyFill="1" applyBorder="1" applyAlignment="1">
      <alignment vertical="center" wrapText="1"/>
    </xf>
    <xf numFmtId="0" fontId="93" fillId="10" borderId="46" xfId="22" applyFont="1" applyFill="1" applyBorder="1" applyAlignment="1">
      <alignment vertical="center"/>
    </xf>
    <xf numFmtId="0" fontId="93" fillId="10" borderId="50" xfId="22" applyFont="1" applyFill="1" applyBorder="1" applyAlignment="1">
      <alignment vertical="center"/>
    </xf>
    <xf numFmtId="0" fontId="93" fillId="10" borderId="25" xfId="22" applyFont="1" applyFill="1" applyBorder="1" applyAlignment="1">
      <alignment vertical="center"/>
    </xf>
    <xf numFmtId="0" fontId="93" fillId="10" borderId="28" xfId="22" applyFont="1" applyFill="1" applyBorder="1" applyAlignment="1">
      <alignment vertical="center"/>
    </xf>
    <xf numFmtId="0" fontId="129" fillId="15" borderId="49" xfId="22" applyFont="1" applyFill="1" applyBorder="1" applyAlignment="1">
      <alignment horizontal="center" vertical="center"/>
    </xf>
    <xf numFmtId="0" fontId="129" fillId="15" borderId="212" xfId="22" applyFont="1" applyFill="1" applyBorder="1" applyAlignment="1">
      <alignment horizontal="center" vertical="center"/>
    </xf>
    <xf numFmtId="0" fontId="129" fillId="14" borderId="44" xfId="22" applyFont="1" applyFill="1" applyBorder="1" applyAlignment="1">
      <alignment horizontal="right" vertical="center"/>
    </xf>
    <xf numFmtId="0" fontId="129" fillId="14" borderId="57" xfId="22" applyFont="1" applyFill="1" applyBorder="1" applyAlignment="1">
      <alignment horizontal="right" vertical="center"/>
    </xf>
    <xf numFmtId="0" fontId="129" fillId="10" borderId="213" xfId="22" applyFont="1" applyFill="1" applyBorder="1" applyAlignment="1">
      <alignment horizontal="center" vertical="center"/>
    </xf>
    <xf numFmtId="0" fontId="129" fillId="10" borderId="95" xfId="22" applyFont="1" applyFill="1" applyBorder="1" applyAlignment="1">
      <alignment horizontal="center" vertical="center"/>
    </xf>
    <xf numFmtId="0" fontId="129" fillId="10" borderId="214" xfId="22" applyFont="1" applyFill="1" applyBorder="1" applyAlignment="1">
      <alignment horizontal="center" vertical="center"/>
    </xf>
    <xf numFmtId="0" fontId="129" fillId="15" borderId="197" xfId="22" applyFont="1" applyFill="1" applyBorder="1" applyAlignment="1">
      <alignment horizontal="center" vertical="center"/>
    </xf>
    <xf numFmtId="0" fontId="129" fillId="15" borderId="204" xfId="22" applyFont="1" applyFill="1" applyBorder="1" applyAlignment="1">
      <alignment horizontal="center" vertical="center"/>
    </xf>
    <xf numFmtId="0" fontId="129" fillId="10" borderId="173" xfId="22" applyFont="1" applyFill="1" applyBorder="1" applyAlignment="1">
      <alignment horizontal="center" vertical="center"/>
    </xf>
    <xf numFmtId="0" fontId="129" fillId="10" borderId="178" xfId="22" applyFont="1" applyFill="1" applyBorder="1" applyAlignment="1">
      <alignment horizontal="center" vertical="center"/>
    </xf>
    <xf numFmtId="38" fontId="129" fillId="10" borderId="207" xfId="23" applyFont="1" applyFill="1" applyBorder="1" applyAlignment="1">
      <alignment horizontal="center" vertical="center"/>
    </xf>
    <xf numFmtId="38" fontId="129" fillId="10" borderId="206" xfId="23" applyFont="1" applyFill="1" applyBorder="1" applyAlignment="1">
      <alignment horizontal="center" vertical="center"/>
    </xf>
    <xf numFmtId="0" fontId="129" fillId="15" borderId="195" xfId="22" applyFont="1" applyFill="1" applyBorder="1" applyAlignment="1">
      <alignment horizontal="center" vertical="center"/>
    </xf>
    <xf numFmtId="0" fontId="129" fillId="15" borderId="208" xfId="22" applyFont="1" applyFill="1" applyBorder="1" applyAlignment="1">
      <alignment horizontal="center" vertical="center"/>
    </xf>
    <xf numFmtId="0" fontId="129" fillId="14" borderId="193" xfId="22" applyFont="1" applyFill="1" applyBorder="1" applyAlignment="1">
      <alignment horizontal="right" vertical="center"/>
    </xf>
    <xf numFmtId="0" fontId="129" fillId="14" borderId="209" xfId="22" applyFont="1" applyFill="1" applyBorder="1" applyAlignment="1">
      <alignment horizontal="right" vertical="center"/>
    </xf>
    <xf numFmtId="0" fontId="129" fillId="10" borderId="210" xfId="22" applyFont="1" applyFill="1" applyBorder="1" applyAlignment="1">
      <alignment horizontal="center" vertical="center"/>
    </xf>
    <xf numFmtId="0" fontId="129" fillId="10" borderId="211" xfId="22" applyFont="1" applyFill="1" applyBorder="1" applyAlignment="1">
      <alignment horizontal="center" vertical="center"/>
    </xf>
    <xf numFmtId="0" fontId="129" fillId="15" borderId="175" xfId="22" applyFont="1" applyFill="1" applyBorder="1" applyAlignment="1">
      <alignment horizontal="center" vertical="center"/>
    </xf>
    <xf numFmtId="0" fontId="129" fillId="15" borderId="182" xfId="22" applyFont="1" applyFill="1" applyBorder="1" applyAlignment="1">
      <alignment horizontal="center" vertical="center"/>
    </xf>
    <xf numFmtId="3" fontId="129" fillId="10" borderId="183" xfId="22" applyNumberFormat="1" applyFont="1" applyFill="1" applyBorder="1" applyAlignment="1">
      <alignment horizontal="center" vertical="center"/>
    </xf>
    <xf numFmtId="0" fontId="129" fillId="10" borderId="183" xfId="22" applyFont="1" applyFill="1" applyBorder="1" applyAlignment="1">
      <alignment horizontal="center" vertical="center"/>
    </xf>
    <xf numFmtId="0" fontId="129" fillId="10" borderId="206" xfId="22" applyFont="1" applyFill="1" applyBorder="1" applyAlignment="1">
      <alignment horizontal="center" vertical="center"/>
    </xf>
    <xf numFmtId="0" fontId="129" fillId="8" borderId="183" xfId="22" applyFont="1" applyBorder="1" applyAlignment="1">
      <alignment horizontal="center" vertical="center"/>
    </xf>
    <xf numFmtId="0" fontId="129" fillId="15" borderId="52" xfId="22" applyFont="1" applyFill="1" applyBorder="1" applyAlignment="1">
      <alignment horizontal="center" vertical="center"/>
    </xf>
    <xf numFmtId="0" fontId="122" fillId="0" borderId="48" xfId="0" applyFont="1" applyBorder="1" applyAlignment="1">
      <alignment horizontal="center" vertical="center" wrapText="1"/>
    </xf>
    <xf numFmtId="0" fontId="122" fillId="0" borderId="46" xfId="0" applyFont="1" applyBorder="1" applyAlignment="1">
      <alignment horizontal="center" vertical="center" wrapText="1"/>
    </xf>
    <xf numFmtId="0" fontId="122" fillId="0" borderId="0" xfId="0" applyFont="1" applyAlignment="1">
      <alignment horizontal="center" vertical="center" wrapText="1"/>
    </xf>
    <xf numFmtId="0" fontId="122" fillId="0" borderId="1" xfId="0" applyFont="1" applyBorder="1" applyAlignment="1">
      <alignment vertical="center" wrapText="1"/>
    </xf>
    <xf numFmtId="0" fontId="169" fillId="0" borderId="52" xfId="21" applyFont="1" applyBorder="1" applyAlignment="1">
      <alignment horizontal="center" vertical="center"/>
    </xf>
    <xf numFmtId="0" fontId="169" fillId="0" borderId="52" xfId="21" applyFont="1" applyBorder="1"/>
    <xf numFmtId="0" fontId="169" fillId="0" borderId="52" xfId="21" applyFont="1" applyBorder="1" applyAlignment="1">
      <alignment horizontal="center"/>
    </xf>
    <xf numFmtId="0" fontId="125" fillId="0" borderId="144" xfId="21" applyBorder="1"/>
    <xf numFmtId="0" fontId="125" fillId="0" borderId="144" xfId="21" applyBorder="1" applyAlignment="1">
      <alignment horizontal="left" vertical="center"/>
    </xf>
    <xf numFmtId="0" fontId="125" fillId="0" borderId="66" xfId="21" applyBorder="1" applyAlignment="1">
      <alignment horizontal="left" vertical="center"/>
    </xf>
    <xf numFmtId="0" fontId="169" fillId="0" borderId="144" xfId="21" applyFont="1" applyBorder="1" applyAlignment="1">
      <alignment horizontal="center" vertical="center"/>
    </xf>
    <xf numFmtId="0" fontId="169" fillId="0" borderId="66" xfId="21" applyFont="1" applyBorder="1" applyAlignment="1">
      <alignment horizontal="center" vertical="center"/>
    </xf>
    <xf numFmtId="0" fontId="125" fillId="0" borderId="144" xfId="21" applyBorder="1" applyAlignment="1">
      <alignment horizontal="center" vertical="center"/>
    </xf>
    <xf numFmtId="0" fontId="125" fillId="0" borderId="66" xfId="21" applyBorder="1" applyAlignment="1">
      <alignment horizontal="center" vertical="center"/>
    </xf>
    <xf numFmtId="0" fontId="125" fillId="0" borderId="144" xfId="21" applyBorder="1" applyAlignment="1">
      <alignment horizontal="center"/>
    </xf>
    <xf numFmtId="0" fontId="125" fillId="0" borderId="66" xfId="21" applyBorder="1" applyAlignment="1">
      <alignment horizontal="center"/>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0" fontId="1" fillId="0" borderId="2" xfId="0" applyFont="1" applyBorder="1" applyAlignment="1">
      <alignment horizontal="center" vertical="center"/>
    </xf>
    <xf numFmtId="0" fontId="1" fillId="0" borderId="26" xfId="0" applyFont="1" applyBorder="1" applyAlignment="1">
      <alignment horizontal="center" vertical="center"/>
    </xf>
    <xf numFmtId="49" fontId="6" fillId="2" borderId="32" xfId="0" applyNumberFormat="1" applyFont="1" applyFill="1" applyBorder="1" applyAlignment="1" applyProtection="1">
      <alignment horizontal="center" vertical="center" shrinkToFit="1"/>
      <protection locked="0"/>
    </xf>
    <xf numFmtId="0" fontId="1" fillId="2" borderId="93" xfId="0" applyFont="1" applyFill="1" applyBorder="1" applyAlignment="1" applyProtection="1">
      <alignment horizontal="left" vertical="center" shrinkToFit="1"/>
      <protection locked="0"/>
    </xf>
    <xf numFmtId="0" fontId="1" fillId="2" borderId="81" xfId="0" applyFont="1" applyFill="1" applyBorder="1" applyAlignment="1" applyProtection="1">
      <alignment horizontal="left" vertical="center" shrinkToFit="1"/>
      <protection locked="0"/>
    </xf>
    <xf numFmtId="0" fontId="1" fillId="2" borderId="85" xfId="0" applyFont="1" applyFill="1" applyBorder="1" applyAlignment="1" applyProtection="1">
      <alignment horizontal="left" vertical="center" shrinkToFit="1"/>
      <protection locked="0"/>
    </xf>
    <xf numFmtId="0" fontId="1" fillId="2" borderId="103" xfId="0" applyFont="1" applyFill="1" applyBorder="1" applyAlignment="1" applyProtection="1">
      <alignment horizontal="left" vertical="center" shrinkToFit="1"/>
      <protection locked="0"/>
    </xf>
    <xf numFmtId="0" fontId="1" fillId="2" borderId="72" xfId="0" applyFont="1" applyFill="1" applyBorder="1" applyAlignment="1" applyProtection="1">
      <alignment horizontal="left" vertical="center" shrinkToFit="1"/>
      <protection locked="0"/>
    </xf>
    <xf numFmtId="0" fontId="1" fillId="2" borderId="145" xfId="0" applyFont="1" applyFill="1" applyBorder="1" applyAlignment="1" applyProtection="1">
      <alignment horizontal="left" vertical="center" shrinkToFit="1"/>
      <protection locked="0"/>
    </xf>
    <xf numFmtId="0" fontId="1" fillId="0" borderId="92" xfId="1" applyFont="1" applyBorder="1" applyAlignment="1">
      <alignment horizontal="center" vertical="center" wrapText="1"/>
    </xf>
    <xf numFmtId="0" fontId="1" fillId="0" borderId="52" xfId="1" applyFont="1" applyBorder="1" applyAlignment="1">
      <alignment horizontal="center" vertical="center" wrapText="1"/>
    </xf>
    <xf numFmtId="0" fontId="1" fillId="0" borderId="76" xfId="1" applyFont="1" applyBorder="1" applyAlignment="1">
      <alignment horizontal="center" vertical="center" wrapText="1"/>
    </xf>
    <xf numFmtId="0" fontId="1" fillId="0" borderId="77" xfId="1" applyFont="1" applyBorder="1" applyAlignment="1">
      <alignment horizontal="center" vertical="center" wrapText="1"/>
    </xf>
    <xf numFmtId="176" fontId="1" fillId="2" borderId="7"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4"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0" borderId="6" xfId="0" applyNumberFormat="1" applyFont="1" applyBorder="1" applyAlignment="1" applyProtection="1">
      <alignment horizontal="center" vertical="center" shrinkToFit="1"/>
      <protection locked="0"/>
    </xf>
    <xf numFmtId="176" fontId="1" fillId="0" borderId="25" xfId="0" applyNumberFormat="1" applyFont="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1" fillId="0" borderId="64" xfId="1" applyFont="1" applyBorder="1" applyAlignment="1">
      <alignment horizontal="center" vertical="center" wrapText="1"/>
    </xf>
    <xf numFmtId="0" fontId="1" fillId="0" borderId="59" xfId="1" applyFont="1" applyBorder="1" applyAlignment="1">
      <alignment horizontal="center" vertical="center" wrapText="1"/>
    </xf>
    <xf numFmtId="176" fontId="10" fillId="2" borderId="37" xfId="0" applyNumberFormat="1" applyFont="1" applyFill="1" applyBorder="1" applyAlignment="1" applyProtection="1">
      <alignment vertical="center" shrinkToFit="1"/>
      <protection locked="0"/>
    </xf>
    <xf numFmtId="176" fontId="10" fillId="2" borderId="61" xfId="0" applyNumberFormat="1" applyFont="1" applyFill="1" applyBorder="1" applyAlignment="1" applyProtection="1">
      <alignment vertical="center" shrinkToFit="1"/>
      <protection locked="0"/>
    </xf>
    <xf numFmtId="0" fontId="1" fillId="0" borderId="37" xfId="0" applyFont="1" applyBorder="1" applyAlignment="1" applyProtection="1">
      <alignment horizontal="left" vertical="center"/>
      <protection locked="0"/>
    </xf>
    <xf numFmtId="0" fontId="1" fillId="0" borderId="38" xfId="0" applyFont="1" applyBorder="1" applyAlignment="1" applyProtection="1">
      <alignment horizontal="left" vertical="center"/>
      <protection locked="0"/>
    </xf>
    <xf numFmtId="0" fontId="1" fillId="0" borderId="61" xfId="0" applyFont="1" applyBorder="1" applyAlignment="1" applyProtection="1">
      <alignment horizontal="left" vertical="center"/>
      <protection locked="0"/>
    </xf>
    <xf numFmtId="0" fontId="1" fillId="0" borderId="70" xfId="0" applyFont="1" applyBorder="1" applyAlignment="1" applyProtection="1">
      <alignment horizontal="left" vertical="center"/>
      <protection locked="0"/>
    </xf>
    <xf numFmtId="0" fontId="1" fillId="0" borderId="48" xfId="0" applyFont="1" applyBorder="1" applyAlignment="1">
      <alignment horizontal="center" vertical="center"/>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27" xfId="0" applyFont="1" applyBorder="1" applyAlignment="1">
      <alignment horizontal="center" vertical="center"/>
    </xf>
    <xf numFmtId="0" fontId="1" fillId="0" borderId="25" xfId="0" applyFont="1" applyBorder="1" applyAlignment="1">
      <alignment horizontal="center" vertical="center"/>
    </xf>
    <xf numFmtId="49" fontId="6" fillId="2" borderId="48" xfId="0" applyNumberFormat="1" applyFont="1" applyFill="1" applyBorder="1" applyAlignment="1" applyProtection="1">
      <alignment horizontal="left" vertical="center" shrinkToFit="1"/>
      <protection locked="0"/>
    </xf>
    <xf numFmtId="49" fontId="6" fillId="2" borderId="46" xfId="0" applyNumberFormat="1" applyFont="1" applyFill="1" applyBorder="1" applyAlignment="1" applyProtection="1">
      <alignment horizontal="left" vertical="center" shrinkToFit="1"/>
      <protection locked="0"/>
    </xf>
    <xf numFmtId="49" fontId="6" fillId="2" borderId="50" xfId="0" applyNumberFormat="1" applyFont="1" applyFill="1" applyBorder="1" applyAlignment="1" applyProtection="1">
      <alignment horizontal="left" vertical="center" shrinkToFit="1"/>
      <protection locked="0"/>
    </xf>
    <xf numFmtId="49" fontId="6" fillId="2" borderId="27" xfId="0" applyNumberFormat="1" applyFont="1" applyFill="1" applyBorder="1" applyAlignment="1" applyProtection="1">
      <alignment horizontal="left" vertical="center" shrinkToFit="1"/>
      <protection locked="0"/>
    </xf>
    <xf numFmtId="49" fontId="6" fillId="2" borderId="25" xfId="0" applyNumberFormat="1" applyFont="1" applyFill="1" applyBorder="1" applyAlignment="1" applyProtection="1">
      <alignment horizontal="left" vertical="center" shrinkToFit="1"/>
      <protection locked="0"/>
    </xf>
    <xf numFmtId="49" fontId="6" fillId="2" borderId="28" xfId="0" applyNumberFormat="1" applyFont="1" applyFill="1" applyBorder="1" applyAlignment="1" applyProtection="1">
      <alignment horizontal="left" vertical="center" shrinkToFit="1"/>
      <protection locked="0"/>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0" fontId="24" fillId="0" borderId="7" xfId="0" applyFont="1" applyBorder="1" applyAlignment="1">
      <alignment horizontal="center" vertical="center" textRotation="255" shrinkToFit="1"/>
    </xf>
    <xf numFmtId="0" fontId="24" fillId="0" borderId="6" xfId="0" applyFont="1" applyBorder="1" applyAlignment="1">
      <alignment horizontal="center" vertical="center" textRotation="255" shrinkToFit="1"/>
    </xf>
    <xf numFmtId="0" fontId="24" fillId="0" borderId="8" xfId="0" applyFont="1" applyBorder="1" applyAlignment="1">
      <alignment horizontal="center" vertical="center" textRotation="255" shrinkToFit="1"/>
    </xf>
    <xf numFmtId="0" fontId="24" fillId="0" borderId="10" xfId="0" applyFont="1" applyBorder="1" applyAlignment="1">
      <alignment horizontal="center" vertical="center" textRotation="255" shrinkToFit="1"/>
    </xf>
    <xf numFmtId="0" fontId="24" fillId="0" borderId="0" xfId="0" applyFont="1" applyAlignment="1">
      <alignment horizontal="center" vertical="center" textRotation="255" shrinkToFit="1"/>
    </xf>
    <xf numFmtId="0" fontId="24" fillId="0" borderId="2" xfId="0" applyFont="1" applyBorder="1" applyAlignment="1">
      <alignment horizontal="center" vertical="center" textRotation="255" shrinkToFit="1"/>
    </xf>
    <xf numFmtId="0" fontId="24" fillId="0" borderId="24" xfId="0" applyFont="1" applyBorder="1" applyAlignment="1">
      <alignment horizontal="center" vertical="center" textRotation="255" shrinkToFit="1"/>
    </xf>
    <xf numFmtId="0" fontId="24" fillId="0" borderId="25" xfId="0" applyFont="1" applyBorder="1" applyAlignment="1">
      <alignment horizontal="center" vertical="center" textRotation="255" shrinkToFit="1"/>
    </xf>
    <xf numFmtId="0" fontId="24" fillId="0" borderId="26" xfId="0" applyFont="1" applyBorder="1" applyAlignment="1">
      <alignment horizontal="center" vertical="center" textRotation="255" shrinkToFit="1"/>
    </xf>
    <xf numFmtId="0" fontId="1" fillId="0" borderId="9"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2" xfId="0" applyFont="1" applyBorder="1" applyAlignment="1">
      <alignment horizontal="center" vertical="center" shrinkToFit="1"/>
    </xf>
    <xf numFmtId="0" fontId="1" fillId="0" borderId="49"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0" fillId="2" borderId="71" xfId="0" applyFill="1" applyBorder="1" applyAlignment="1">
      <alignment horizontal="left" vertical="center" indent="1"/>
    </xf>
    <xf numFmtId="0" fontId="0" fillId="2" borderId="80" xfId="0" applyFill="1" applyBorder="1" applyAlignment="1">
      <alignment horizontal="left" vertical="center" indent="1"/>
    </xf>
    <xf numFmtId="0" fontId="1" fillId="2" borderId="15" xfId="0" applyFont="1" applyFill="1" applyBorder="1" applyAlignment="1" applyProtection="1">
      <alignment horizontal="left" vertical="center" indent="1" shrinkToFit="1"/>
      <protection locked="0"/>
    </xf>
    <xf numFmtId="0" fontId="1" fillId="2" borderId="16" xfId="0" applyFont="1" applyFill="1" applyBorder="1" applyAlignment="1" applyProtection="1">
      <alignment horizontal="left" vertical="center" indent="1" shrinkToFit="1"/>
      <protection locked="0"/>
    </xf>
    <xf numFmtId="0" fontId="1" fillId="2" borderId="19" xfId="0" applyFont="1" applyFill="1" applyBorder="1" applyAlignment="1" applyProtection="1">
      <alignment horizontal="left" vertical="center" indent="1" shrinkToFit="1"/>
      <protection locked="0"/>
    </xf>
    <xf numFmtId="0" fontId="1" fillId="2" borderId="49" xfId="0" applyFont="1" applyFill="1" applyBorder="1" applyAlignment="1" applyProtection="1">
      <alignment horizontal="left" vertical="center" indent="1" shrinkToFit="1"/>
      <protection locked="0"/>
    </xf>
    <xf numFmtId="0" fontId="1" fillId="2" borderId="44" xfId="0" applyFont="1" applyFill="1" applyBorder="1" applyAlignment="1" applyProtection="1">
      <alignment horizontal="left" vertical="center" indent="1" shrinkToFit="1"/>
      <protection locked="0"/>
    </xf>
    <xf numFmtId="0" fontId="1" fillId="2" borderId="51" xfId="0" applyFont="1" applyFill="1" applyBorder="1" applyAlignment="1" applyProtection="1">
      <alignment horizontal="left" vertical="center" indent="1" shrinkToFit="1"/>
      <protection locked="0"/>
    </xf>
    <xf numFmtId="0" fontId="1" fillId="0" borderId="48"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0" applyFont="1" applyBorder="1" applyAlignment="1">
      <alignment horizontal="center" vertical="center"/>
    </xf>
    <xf numFmtId="0" fontId="1" fillId="0" borderId="6" xfId="0" applyFont="1" applyBorder="1" applyAlignment="1">
      <alignment horizontal="center" vertical="center"/>
    </xf>
    <xf numFmtId="0" fontId="1" fillId="0" borderId="29" xfId="0" applyFont="1" applyBorder="1" applyAlignment="1">
      <alignment horizontal="center" vertical="center"/>
    </xf>
    <xf numFmtId="0" fontId="1" fillId="0" borderId="24" xfId="0" applyFont="1" applyBorder="1" applyAlignment="1">
      <alignment horizontal="center" vertical="center"/>
    </xf>
    <xf numFmtId="0" fontId="1" fillId="0" borderId="28" xfId="0" applyFont="1" applyBorder="1" applyAlignment="1">
      <alignment horizontal="center" vertical="center"/>
    </xf>
    <xf numFmtId="49" fontId="6" fillId="2" borderId="87" xfId="0" applyNumberFormat="1" applyFont="1" applyFill="1" applyBorder="1" applyAlignment="1" applyProtection="1">
      <alignment horizontal="center" vertical="center" shrinkToFit="1"/>
      <protection locked="0"/>
    </xf>
    <xf numFmtId="0" fontId="12" fillId="0" borderId="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 fillId="2" borderId="87" xfId="0" applyFont="1" applyFill="1" applyBorder="1" applyAlignment="1">
      <alignment horizontal="left" vertical="center"/>
    </xf>
    <xf numFmtId="0" fontId="1" fillId="2" borderId="123" xfId="0" applyFont="1" applyFill="1" applyBorder="1" applyAlignment="1">
      <alignment horizontal="left" vertical="center"/>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30" fillId="0" borderId="0" xfId="0" applyFont="1" applyAlignment="1">
      <alignment horizontal="center" vertical="center"/>
    </xf>
    <xf numFmtId="0" fontId="43" fillId="0" borderId="0" xfId="0" applyFont="1" applyAlignment="1">
      <alignment horizontal="center" vertical="center"/>
    </xf>
    <xf numFmtId="0" fontId="7" fillId="0" borderId="0" xfId="0" applyFont="1" applyAlignment="1">
      <alignment horizontal="right"/>
    </xf>
    <xf numFmtId="0" fontId="1" fillId="2" borderId="15" xfId="0" applyFont="1" applyFill="1" applyBorder="1" applyAlignment="1">
      <alignment horizontal="left" vertical="center" indent="1"/>
    </xf>
    <xf numFmtId="0" fontId="1" fillId="2" borderId="16" xfId="0" applyFont="1" applyFill="1" applyBorder="1" applyAlignment="1">
      <alignment horizontal="left" vertical="center" indent="1"/>
    </xf>
    <xf numFmtId="0" fontId="1" fillId="2" borderId="19" xfId="0" applyFont="1" applyFill="1" applyBorder="1" applyAlignment="1">
      <alignment horizontal="left" vertical="center" indent="1"/>
    </xf>
    <xf numFmtId="0" fontId="1" fillId="2" borderId="1" xfId="0" applyFont="1" applyFill="1" applyBorder="1" applyAlignment="1">
      <alignment horizontal="left" vertical="center" indent="1"/>
    </xf>
    <xf numFmtId="0" fontId="1" fillId="2" borderId="0" xfId="0" applyFont="1" applyFill="1" applyAlignment="1">
      <alignment horizontal="left" vertical="center" indent="1"/>
    </xf>
    <xf numFmtId="0" fontId="1" fillId="2" borderId="22" xfId="0" applyFont="1" applyFill="1" applyBorder="1" applyAlignment="1">
      <alignment horizontal="left" vertical="center" indent="1"/>
    </xf>
    <xf numFmtId="0" fontId="0" fillId="2" borderId="54" xfId="0" applyFill="1" applyBorder="1" applyAlignment="1">
      <alignment horizontal="left" vertical="center"/>
    </xf>
    <xf numFmtId="0" fontId="0" fillId="2" borderId="46" xfId="0" applyFill="1" applyBorder="1" applyAlignment="1">
      <alignment horizontal="left" vertical="center"/>
    </xf>
    <xf numFmtId="0" fontId="0" fillId="2" borderId="50" xfId="0" applyFill="1" applyBorder="1" applyAlignment="1">
      <alignment horizontal="left" vertical="center"/>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22" xfId="0" applyFill="1" applyBorder="1" applyAlignment="1">
      <alignment horizontal="left" vertical="center"/>
    </xf>
    <xf numFmtId="0" fontId="0" fillId="2" borderId="55" xfId="0" applyFill="1" applyBorder="1" applyAlignment="1">
      <alignment horizontal="left" vertical="center"/>
    </xf>
    <xf numFmtId="0" fontId="0" fillId="2" borderId="44" xfId="0" applyFill="1" applyBorder="1" applyAlignment="1">
      <alignment horizontal="left" vertical="center"/>
    </xf>
    <xf numFmtId="0" fontId="0" fillId="2" borderId="51" xfId="0" applyFill="1" applyBorder="1" applyAlignment="1">
      <alignment horizontal="left" vertical="center"/>
    </xf>
    <xf numFmtId="0" fontId="1" fillId="2" borderId="18" xfId="0" applyFont="1" applyFill="1" applyBorder="1" applyAlignment="1">
      <alignment horizontal="left" vertical="center"/>
    </xf>
    <xf numFmtId="0" fontId="1" fillId="2" borderId="16" xfId="0" applyFont="1" applyFill="1" applyBorder="1" applyAlignment="1">
      <alignment horizontal="left" vertical="center"/>
    </xf>
    <xf numFmtId="0" fontId="1" fillId="2" borderId="23" xfId="0" applyFont="1" applyFill="1" applyBorder="1" applyAlignment="1">
      <alignment horizontal="left" vertical="center"/>
    </xf>
    <xf numFmtId="0" fontId="1" fillId="2" borderId="55" xfId="0" applyFont="1" applyFill="1" applyBorder="1" applyAlignment="1">
      <alignment horizontal="left" vertical="center"/>
    </xf>
    <xf numFmtId="0" fontId="1" fillId="2" borderId="44" xfId="0" applyFont="1" applyFill="1" applyBorder="1" applyAlignment="1">
      <alignment horizontal="left" vertical="center"/>
    </xf>
    <xf numFmtId="0" fontId="1" fillId="2" borderId="57" xfId="0" applyFont="1" applyFill="1" applyBorder="1" applyAlignment="1">
      <alignment horizontal="left" vertical="center"/>
    </xf>
    <xf numFmtId="176" fontId="10" fillId="2" borderId="41" xfId="0" applyNumberFormat="1" applyFont="1" applyFill="1" applyBorder="1" applyAlignment="1" applyProtection="1">
      <alignment vertical="center" shrinkToFit="1"/>
      <protection locked="0"/>
    </xf>
    <xf numFmtId="0" fontId="1" fillId="0" borderId="41" xfId="0" applyFont="1" applyBorder="1" applyAlignment="1" applyProtection="1">
      <alignment horizontal="left" vertical="center"/>
      <protection locked="0"/>
    </xf>
    <xf numFmtId="0" fontId="1" fillId="0" borderId="40" xfId="0" applyFont="1" applyBorder="1" applyAlignment="1" applyProtection="1">
      <alignment horizontal="left" vertical="center"/>
      <protection locked="0"/>
    </xf>
    <xf numFmtId="0" fontId="10" fillId="2" borderId="6" xfId="0" applyFont="1" applyFill="1" applyBorder="1" applyAlignment="1">
      <alignment horizontal="center" vertical="center"/>
    </xf>
    <xf numFmtId="0" fontId="10" fillId="2" borderId="44" xfId="0" applyFont="1" applyFill="1" applyBorder="1" applyAlignment="1">
      <alignment horizontal="center" vertical="center"/>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1" fillId="2" borderId="54" xfId="0" applyFont="1" applyFill="1" applyBorder="1" applyAlignment="1">
      <alignment horizontal="left" vertical="center" shrinkToFit="1"/>
    </xf>
    <xf numFmtId="0" fontId="1" fillId="2" borderId="46" xfId="0" applyFont="1" applyFill="1" applyBorder="1" applyAlignment="1">
      <alignment horizontal="left" vertical="center" shrinkToFit="1"/>
    </xf>
    <xf numFmtId="0" fontId="1" fillId="2" borderId="50" xfId="0" applyFont="1" applyFill="1" applyBorder="1" applyAlignment="1">
      <alignment horizontal="left" vertical="center" shrinkToFit="1"/>
    </xf>
    <xf numFmtId="0" fontId="1" fillId="2" borderId="21" xfId="0" applyFont="1" applyFill="1" applyBorder="1" applyAlignment="1">
      <alignment horizontal="left" vertical="center" shrinkToFit="1"/>
    </xf>
    <xf numFmtId="0" fontId="1" fillId="2" borderId="0" xfId="0" applyFont="1" applyFill="1" applyAlignment="1">
      <alignment horizontal="left" vertical="center" shrinkToFit="1"/>
    </xf>
    <xf numFmtId="0" fontId="1" fillId="2" borderId="22" xfId="0" applyFont="1" applyFill="1" applyBorder="1" applyAlignment="1">
      <alignment horizontal="left" vertical="center" shrinkToFit="1"/>
    </xf>
    <xf numFmtId="0" fontId="1" fillId="2" borderId="55" xfId="0" applyFont="1" applyFill="1" applyBorder="1" applyAlignment="1">
      <alignment horizontal="left" vertical="center" shrinkToFit="1"/>
    </xf>
    <xf numFmtId="0" fontId="1" fillId="2" borderId="44" xfId="0" applyFont="1" applyFill="1" applyBorder="1" applyAlignment="1">
      <alignment horizontal="left" vertical="center" shrinkToFit="1"/>
    </xf>
    <xf numFmtId="0" fontId="1" fillId="2" borderId="51" xfId="0" applyFont="1" applyFill="1" applyBorder="1" applyAlignment="1">
      <alignment horizontal="left" vertical="center" shrinkToFit="1"/>
    </xf>
    <xf numFmtId="0" fontId="1" fillId="2" borderId="15" xfId="0" applyFont="1" applyFill="1" applyBorder="1" applyAlignment="1">
      <alignment horizontal="left" vertical="center"/>
    </xf>
    <xf numFmtId="0" fontId="1" fillId="2" borderId="19" xfId="0" applyFont="1" applyFill="1" applyBorder="1" applyAlignment="1">
      <alignment horizontal="left" vertical="center"/>
    </xf>
    <xf numFmtId="0" fontId="1" fillId="2" borderId="49" xfId="0" applyFont="1" applyFill="1" applyBorder="1" applyAlignment="1">
      <alignment horizontal="left" vertical="center"/>
    </xf>
    <xf numFmtId="0" fontId="1" fillId="2" borderId="51" xfId="0" applyFont="1" applyFill="1" applyBorder="1" applyAlignment="1">
      <alignment horizontal="left" vertical="center"/>
    </xf>
    <xf numFmtId="0" fontId="1" fillId="2" borderId="18" xfId="0" applyFont="1" applyFill="1" applyBorder="1" applyAlignment="1" applyProtection="1">
      <alignment horizontal="left" vertical="center" indent="1" shrinkToFit="1"/>
      <protection locked="0"/>
    </xf>
    <xf numFmtId="0" fontId="1" fillId="2" borderId="23" xfId="0" applyFont="1" applyFill="1" applyBorder="1" applyAlignment="1" applyProtection="1">
      <alignment horizontal="left" vertical="center" indent="1" shrinkToFit="1"/>
      <protection locked="0"/>
    </xf>
    <xf numFmtId="0" fontId="1" fillId="2" borderId="55" xfId="0" applyFont="1" applyFill="1" applyBorder="1" applyAlignment="1" applyProtection="1">
      <alignment horizontal="left" vertical="center" indent="1" shrinkToFit="1"/>
      <protection locked="0"/>
    </xf>
    <xf numFmtId="0" fontId="1" fillId="2" borderId="57" xfId="0" applyFont="1" applyFill="1" applyBorder="1" applyAlignment="1" applyProtection="1">
      <alignment horizontal="left" vertical="center" indent="1" shrinkToFit="1"/>
      <protection locked="0"/>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0" fillId="2" borderId="9" xfId="0" applyFont="1" applyFill="1" applyBorder="1" applyAlignment="1">
      <alignment horizontal="center" vertical="center"/>
    </xf>
    <xf numFmtId="0" fontId="10" fillId="2" borderId="49" xfId="0" applyFont="1" applyFill="1" applyBorder="1" applyAlignment="1">
      <alignment horizontal="center" vertical="center"/>
    </xf>
    <xf numFmtId="0" fontId="1" fillId="0" borderId="0" xfId="0" applyFont="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0" fillId="2" borderId="87" xfId="0" applyFill="1" applyBorder="1" applyAlignment="1">
      <alignment horizontal="left" vertical="center"/>
    </xf>
    <xf numFmtId="0" fontId="0" fillId="2" borderId="91" xfId="0" applyFill="1" applyBorder="1" applyAlignment="1">
      <alignment horizontal="left" vertical="center"/>
    </xf>
    <xf numFmtId="0" fontId="1" fillId="2" borderId="15" xfId="0" applyFont="1" applyFill="1" applyBorder="1" applyAlignment="1" applyProtection="1">
      <alignment horizontal="left" vertical="center" shrinkToFit="1"/>
      <protection locked="0"/>
    </xf>
    <xf numFmtId="0" fontId="1" fillId="2" borderId="16" xfId="0" applyFont="1" applyFill="1" applyBorder="1" applyAlignment="1" applyProtection="1">
      <alignment horizontal="left" vertical="center" shrinkToFit="1"/>
      <protection locked="0"/>
    </xf>
    <xf numFmtId="0" fontId="1" fillId="2" borderId="19" xfId="0" applyFont="1" applyFill="1" applyBorder="1" applyAlignment="1" applyProtection="1">
      <alignment horizontal="left" vertical="center" shrinkToFit="1"/>
      <protection locked="0"/>
    </xf>
    <xf numFmtId="0" fontId="1" fillId="2" borderId="49" xfId="0" applyFont="1" applyFill="1" applyBorder="1" applyAlignment="1" applyProtection="1">
      <alignment horizontal="left" vertical="center" shrinkToFit="1"/>
      <protection locked="0"/>
    </xf>
    <xf numFmtId="0" fontId="1" fillId="2" borderId="44" xfId="0" applyFont="1" applyFill="1" applyBorder="1" applyAlignment="1" applyProtection="1">
      <alignment horizontal="left" vertical="center" shrinkToFit="1"/>
      <protection locked="0"/>
    </xf>
    <xf numFmtId="0" fontId="1" fillId="2" borderId="51" xfId="0" applyFont="1" applyFill="1" applyBorder="1" applyAlignment="1" applyProtection="1">
      <alignment horizontal="left" vertical="center" shrinkToFit="1"/>
      <protection locked="0"/>
    </xf>
    <xf numFmtId="0" fontId="19" fillId="0" borderId="29" xfId="0" applyFont="1" applyBorder="1" applyAlignment="1">
      <alignment horizontal="left" vertical="center"/>
    </xf>
    <xf numFmtId="0" fontId="19" fillId="0" borderId="51" xfId="0" applyFont="1" applyBorder="1" applyAlignment="1">
      <alignment horizontal="left" vertical="center"/>
    </xf>
    <xf numFmtId="49" fontId="6" fillId="2" borderId="1" xfId="0" applyNumberFormat="1" applyFont="1" applyFill="1" applyBorder="1" applyAlignment="1" applyProtection="1">
      <alignment horizontal="left" vertical="center" indent="1" shrinkToFit="1"/>
      <protection locked="0"/>
    </xf>
    <xf numFmtId="49" fontId="6" fillId="2" borderId="0" xfId="0" applyNumberFormat="1" applyFont="1" applyFill="1" applyAlignment="1" applyProtection="1">
      <alignment horizontal="left" vertical="center" indent="1" shrinkToFit="1"/>
      <protection locked="0"/>
    </xf>
    <xf numFmtId="49" fontId="6" fillId="2" borderId="30" xfId="0" applyNumberFormat="1" applyFont="1" applyFill="1" applyBorder="1" applyAlignment="1" applyProtection="1">
      <alignment horizontal="left" vertical="center" indent="1" shrinkToFit="1"/>
      <protection locked="0"/>
    </xf>
    <xf numFmtId="49" fontId="6" fillId="2" borderId="27" xfId="0" applyNumberFormat="1" applyFont="1" applyFill="1" applyBorder="1" applyAlignment="1" applyProtection="1">
      <alignment horizontal="left" vertical="center" indent="1" shrinkToFit="1"/>
      <protection locked="0"/>
    </xf>
    <xf numFmtId="49" fontId="6" fillId="2" borderId="25" xfId="0" applyNumberFormat="1" applyFont="1" applyFill="1" applyBorder="1" applyAlignment="1" applyProtection="1">
      <alignment horizontal="left" vertical="center" indent="1" shrinkToFit="1"/>
      <protection locked="0"/>
    </xf>
    <xf numFmtId="49" fontId="6" fillId="2" borderId="34" xfId="0" applyNumberFormat="1" applyFont="1" applyFill="1" applyBorder="1" applyAlignment="1" applyProtection="1">
      <alignment horizontal="left" vertical="center" indent="1" shrinkToFit="1"/>
      <protection locked="0"/>
    </xf>
    <xf numFmtId="0" fontId="1" fillId="0" borderId="21"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34" xfId="0" applyFont="1" applyBorder="1" applyAlignment="1">
      <alignment horizontal="center" vertical="center" wrapText="1"/>
    </xf>
    <xf numFmtId="0" fontId="17" fillId="2" borderId="21" xfId="0" applyFont="1" applyFill="1" applyBorder="1" applyAlignment="1">
      <alignment horizontal="left" vertical="center" indent="1"/>
    </xf>
    <xf numFmtId="0" fontId="17" fillId="2" borderId="0" xfId="0" applyFont="1" applyFill="1" applyAlignment="1">
      <alignment horizontal="left" vertical="center" indent="1"/>
    </xf>
    <xf numFmtId="0" fontId="17" fillId="2" borderId="22" xfId="0" applyFont="1" applyFill="1" applyBorder="1" applyAlignment="1">
      <alignment horizontal="left" vertical="center" indent="1"/>
    </xf>
    <xf numFmtId="0" fontId="17" fillId="2" borderId="35" xfId="0" applyFont="1" applyFill="1" applyBorder="1" applyAlignment="1">
      <alignment horizontal="left" vertical="center" indent="1"/>
    </xf>
    <xf numFmtId="0" fontId="17" fillId="2" borderId="25" xfId="0" applyFont="1" applyFill="1" applyBorder="1" applyAlignment="1">
      <alignment horizontal="left" vertical="center" indent="1"/>
    </xf>
    <xf numFmtId="0" fontId="17" fillId="2" borderId="28" xfId="0" applyFont="1" applyFill="1" applyBorder="1" applyAlignment="1">
      <alignment horizontal="left" vertical="center" indent="1"/>
    </xf>
    <xf numFmtId="0" fontId="30" fillId="0" borderId="0" xfId="0" applyFont="1" applyAlignment="1">
      <alignment horizontal="left" vertical="center" wrapText="1"/>
    </xf>
    <xf numFmtId="0" fontId="30" fillId="0" borderId="0" xfId="0" applyFont="1" applyAlignment="1">
      <alignment horizontal="center"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2" fillId="2" borderId="71" xfId="0" applyFont="1" applyFill="1" applyBorder="1" applyAlignment="1">
      <alignment horizontal="left" vertical="center"/>
    </xf>
    <xf numFmtId="0" fontId="12" fillId="2" borderId="80" xfId="0" applyFont="1" applyFill="1" applyBorder="1" applyAlignment="1">
      <alignment horizontal="left" vertical="center"/>
    </xf>
    <xf numFmtId="0" fontId="37" fillId="2" borderId="35" xfId="0" applyFont="1" applyFill="1" applyBorder="1" applyAlignment="1">
      <alignment horizontal="center" vertical="center"/>
    </xf>
    <xf numFmtId="0" fontId="37" fillId="2" borderId="28" xfId="0" applyFont="1" applyFill="1" applyBorder="1" applyAlignment="1">
      <alignment horizontal="center" vertical="center"/>
    </xf>
    <xf numFmtId="0" fontId="1" fillId="2" borderId="12" xfId="0" applyFont="1" applyFill="1" applyBorder="1" applyAlignment="1">
      <alignment horizontal="left" vertical="center" indent="1" shrinkToFit="1"/>
    </xf>
    <xf numFmtId="0" fontId="1" fillId="2" borderId="20" xfId="0" applyFont="1" applyFill="1" applyBorder="1" applyAlignment="1">
      <alignment horizontal="left" vertical="center" indent="1" shrinkToFit="1"/>
    </xf>
    <xf numFmtId="0" fontId="11" fillId="7" borderId="44" xfId="0" applyFont="1" applyFill="1" applyBorder="1" applyAlignment="1">
      <alignment horizontal="center" vertical="center" shrinkToFit="1"/>
    </xf>
    <xf numFmtId="0" fontId="91" fillId="0" borderId="0" xfId="0" applyFont="1" applyAlignment="1">
      <alignment horizontal="center" vertical="center" shrinkToFit="1"/>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30" fillId="0" borderId="0" xfId="0" applyFont="1" applyAlignment="1">
      <alignment horizontal="right" vertical="center" wrapText="1"/>
    </xf>
    <xf numFmtId="0" fontId="30" fillId="2" borderId="0" xfId="0" applyFont="1" applyFill="1" applyAlignment="1">
      <alignment horizontal="center" vertical="center" wrapText="1"/>
    </xf>
    <xf numFmtId="0" fontId="0" fillId="2" borderId="0" xfId="0" applyFill="1" applyAlignment="1">
      <alignment horizontal="center" vertical="center"/>
    </xf>
    <xf numFmtId="0" fontId="32" fillId="0" borderId="7"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28" xfId="0" applyFont="1" applyBorder="1" applyAlignment="1">
      <alignment horizontal="center" vertical="center" wrapText="1"/>
    </xf>
    <xf numFmtId="0" fontId="30" fillId="0" borderId="5" xfId="0" applyFont="1" applyBorder="1" applyAlignment="1">
      <alignment horizontal="center" vertical="center"/>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4" fillId="2" borderId="5" xfId="0" applyFont="1" applyFill="1" applyBorder="1" applyAlignment="1" applyProtection="1">
      <alignment horizontal="center" vertical="center"/>
      <protection locked="0"/>
    </xf>
    <xf numFmtId="0" fontId="48" fillId="0" borderId="36" xfId="0" applyFont="1" applyBorder="1" applyAlignment="1">
      <alignment horizontal="center" vertical="center"/>
    </xf>
    <xf numFmtId="0" fontId="48" fillId="0" borderId="37" xfId="0" applyFont="1" applyBorder="1" applyAlignment="1">
      <alignment horizontal="center" vertical="center"/>
    </xf>
    <xf numFmtId="0" fontId="48" fillId="0" borderId="38" xfId="0" applyFont="1" applyBorder="1" applyAlignment="1">
      <alignment horizontal="center" vertical="center"/>
    </xf>
    <xf numFmtId="0" fontId="37" fillId="2" borderId="24" xfId="0" applyFont="1" applyFill="1" applyBorder="1" applyAlignment="1">
      <alignment horizontal="center" vertical="center"/>
    </xf>
    <xf numFmtId="0" fontId="37" fillId="2" borderId="34" xfId="0" applyFont="1" applyFill="1" applyBorder="1" applyAlignment="1">
      <alignment horizontal="center" vertical="center"/>
    </xf>
    <xf numFmtId="0" fontId="37" fillId="2" borderId="25" xfId="0" applyFont="1" applyFill="1" applyBorder="1" applyAlignment="1">
      <alignment horizontal="center" vertical="center"/>
    </xf>
    <xf numFmtId="0" fontId="37" fillId="0" borderId="39" xfId="0" applyFont="1" applyBorder="1" applyAlignment="1">
      <alignment horizontal="center" vertical="center"/>
    </xf>
    <xf numFmtId="0" fontId="37" fillId="0" borderId="40" xfId="0" applyFont="1" applyBorder="1" applyAlignment="1">
      <alignment horizontal="center" vertical="center"/>
    </xf>
    <xf numFmtId="0" fontId="37" fillId="2" borderId="142" xfId="0" applyFont="1" applyFill="1" applyBorder="1" applyAlignment="1">
      <alignment horizontal="center" vertical="center"/>
    </xf>
    <xf numFmtId="0" fontId="37" fillId="2" borderId="143" xfId="0" applyFont="1" applyFill="1" applyBorder="1" applyAlignment="1">
      <alignment horizontal="center" vertical="center"/>
    </xf>
    <xf numFmtId="0" fontId="43" fillId="0" borderId="0" xfId="0" applyFont="1" applyAlignment="1">
      <alignment horizontal="right" vertical="center" wrapText="1"/>
    </xf>
    <xf numFmtId="0" fontId="43" fillId="0" borderId="0" xfId="0" applyFont="1" applyAlignment="1">
      <alignment horizontal="center" vertical="center" wrapText="1"/>
    </xf>
    <xf numFmtId="0" fontId="43" fillId="0" borderId="64" xfId="1" applyFont="1" applyBorder="1" applyAlignment="1">
      <alignment horizontal="center" vertical="center" wrapText="1"/>
    </xf>
    <xf numFmtId="0" fontId="43" fillId="0" borderId="7" xfId="1" applyFont="1" applyBorder="1" applyAlignment="1">
      <alignment horizontal="center" vertical="center"/>
    </xf>
    <xf numFmtId="0" fontId="43" fillId="0" borderId="6" xfId="1" applyFont="1" applyBorder="1" applyAlignment="1">
      <alignment horizontal="center" vertical="center"/>
    </xf>
    <xf numFmtId="0" fontId="43" fillId="0" borderId="8" xfId="1" applyFont="1" applyBorder="1" applyAlignment="1">
      <alignment horizontal="center" vertical="center"/>
    </xf>
    <xf numFmtId="0" fontId="43" fillId="0" borderId="24" xfId="1" applyFont="1" applyBorder="1" applyAlignment="1">
      <alignment horizontal="center" vertical="center"/>
    </xf>
    <xf numFmtId="0" fontId="43" fillId="0" borderId="25" xfId="1" applyFont="1" applyBorder="1" applyAlignment="1">
      <alignment horizontal="center" vertical="center"/>
    </xf>
    <xf numFmtId="0" fontId="43" fillId="0" borderId="26" xfId="1" applyFont="1" applyBorder="1" applyAlignment="1">
      <alignment horizontal="center" vertical="center"/>
    </xf>
    <xf numFmtId="176" fontId="43" fillId="2" borderId="7" xfId="0" applyNumberFormat="1" applyFont="1" applyFill="1" applyBorder="1" applyAlignment="1" applyProtection="1">
      <alignment horizontal="center" vertical="center" shrinkToFit="1"/>
      <protection locked="0"/>
    </xf>
    <xf numFmtId="176" fontId="43" fillId="2" borderId="6" xfId="0" applyNumberFormat="1" applyFont="1" applyFill="1" applyBorder="1" applyAlignment="1" applyProtection="1">
      <alignment horizontal="center" vertical="center" shrinkToFit="1"/>
      <protection locked="0"/>
    </xf>
    <xf numFmtId="176" fontId="43" fillId="2" borderId="24" xfId="0" applyNumberFormat="1" applyFont="1" applyFill="1" applyBorder="1" applyAlignment="1" applyProtection="1">
      <alignment horizontal="center" vertical="center" shrinkToFit="1"/>
      <protection locked="0"/>
    </xf>
    <xf numFmtId="176" fontId="43" fillId="2" borderId="25" xfId="0" applyNumberFormat="1" applyFont="1" applyFill="1" applyBorder="1" applyAlignment="1" applyProtection="1">
      <alignment horizontal="center" vertical="center" shrinkToFit="1"/>
      <protection locked="0"/>
    </xf>
    <xf numFmtId="176" fontId="43" fillId="0" borderId="6" xfId="0" applyNumberFormat="1" applyFont="1" applyBorder="1" applyAlignment="1" applyProtection="1">
      <alignment horizontal="center" vertical="center" shrinkToFit="1"/>
      <protection locked="0"/>
    </xf>
    <xf numFmtId="176" fontId="43" fillId="0" borderId="25" xfId="0" applyNumberFormat="1" applyFont="1" applyBorder="1" applyAlignment="1" applyProtection="1">
      <alignment horizontal="center" vertical="center" shrinkToFit="1"/>
      <protection locked="0"/>
    </xf>
    <xf numFmtId="176" fontId="43" fillId="2" borderId="29" xfId="0" applyNumberFormat="1" applyFont="1" applyFill="1" applyBorder="1" applyAlignment="1" applyProtection="1">
      <alignment horizontal="center" vertical="center" shrinkToFit="1"/>
      <protection locked="0"/>
    </xf>
    <xf numFmtId="176" fontId="43" fillId="2" borderId="28" xfId="0" applyNumberFormat="1" applyFont="1" applyFill="1" applyBorder="1" applyAlignment="1" applyProtection="1">
      <alignment horizontal="center" vertical="center" shrinkToFit="1"/>
      <protection locked="0"/>
    </xf>
    <xf numFmtId="0" fontId="129" fillId="17" borderId="60" xfId="22" applyFont="1" applyFill="1" applyBorder="1" applyAlignment="1">
      <alignment horizontal="center" vertical="center"/>
    </xf>
    <xf numFmtId="0" fontId="129" fillId="17" borderId="61" xfId="22" applyFont="1" applyFill="1" applyBorder="1" applyAlignment="1">
      <alignment horizontal="center" vertical="center"/>
    </xf>
    <xf numFmtId="0" fontId="129" fillId="17" borderId="62" xfId="22" applyFont="1" applyFill="1" applyBorder="1" applyAlignment="1">
      <alignment horizontal="center" vertical="center"/>
    </xf>
    <xf numFmtId="0" fontId="129" fillId="0" borderId="60" xfId="22" applyFont="1" applyFill="1" applyBorder="1" applyAlignment="1">
      <alignment horizontal="left" vertical="center"/>
    </xf>
    <xf numFmtId="0" fontId="129" fillId="0" borderId="61" xfId="22" applyFont="1" applyFill="1" applyBorder="1" applyAlignment="1">
      <alignment horizontal="left" vertical="center"/>
    </xf>
    <xf numFmtId="0" fontId="128" fillId="8" borderId="62" xfId="22" applyBorder="1" applyAlignment="1">
      <alignment vertical="center"/>
    </xf>
    <xf numFmtId="0" fontId="129" fillId="8" borderId="60" xfId="22" applyFont="1" applyBorder="1" applyAlignment="1">
      <alignment horizontal="left" vertical="center"/>
    </xf>
    <xf numFmtId="0" fontId="128" fillId="8" borderId="62" xfId="22" applyBorder="1" applyAlignment="1">
      <alignment horizontal="left" vertical="center"/>
    </xf>
    <xf numFmtId="49" fontId="129" fillId="11" borderId="60" xfId="22" applyNumberFormat="1" applyFont="1" applyFill="1" applyBorder="1" applyAlignment="1">
      <alignment horizontal="center" vertical="center"/>
    </xf>
    <xf numFmtId="0" fontId="129" fillId="11" borderId="61" xfId="22" applyFont="1" applyFill="1" applyBorder="1" applyAlignment="1">
      <alignment horizontal="center" vertical="center"/>
    </xf>
    <xf numFmtId="0" fontId="129" fillId="11" borderId="62" xfId="22" applyFont="1" applyFill="1" applyBorder="1" applyAlignment="1">
      <alignment horizontal="center" vertical="center"/>
    </xf>
    <xf numFmtId="0" fontId="133" fillId="9" borderId="52" xfId="22" applyFont="1" applyFill="1" applyBorder="1" applyAlignment="1">
      <alignment horizontal="center" vertical="center" shrinkToFit="1"/>
    </xf>
    <xf numFmtId="0" fontId="129" fillId="11" borderId="60" xfId="22" applyFont="1" applyFill="1" applyBorder="1" applyAlignment="1">
      <alignment horizontal="center" vertical="center"/>
    </xf>
    <xf numFmtId="0" fontId="129" fillId="10" borderId="52" xfId="22" applyFont="1" applyFill="1" applyBorder="1" applyAlignment="1">
      <alignment horizontal="center" vertical="center" shrinkToFit="1"/>
    </xf>
    <xf numFmtId="0" fontId="129" fillId="0" borderId="52" xfId="22" applyFont="1" applyFill="1" applyBorder="1" applyAlignment="1">
      <alignment horizontal="center" vertical="center" shrinkToFit="1"/>
    </xf>
    <xf numFmtId="0" fontId="129" fillId="11" borderId="48" xfId="22" applyFont="1" applyFill="1" applyBorder="1" applyAlignment="1">
      <alignment horizontal="center" vertical="center"/>
    </xf>
    <xf numFmtId="0" fontId="129" fillId="11" borderId="46" xfId="22" applyFont="1" applyFill="1" applyBorder="1" applyAlignment="1">
      <alignment horizontal="center" vertical="center"/>
    </xf>
    <xf numFmtId="0" fontId="129" fillId="11" borderId="47" xfId="22" applyFont="1" applyFill="1" applyBorder="1" applyAlignment="1">
      <alignment horizontal="center" vertical="center"/>
    </xf>
    <xf numFmtId="0" fontId="129" fillId="11" borderId="49" xfId="22" applyFont="1" applyFill="1" applyBorder="1" applyAlignment="1">
      <alignment horizontal="center" vertical="center"/>
    </xf>
    <xf numFmtId="0" fontId="129" fillId="11" borderId="44" xfId="22" applyFont="1" applyFill="1" applyBorder="1" applyAlignment="1">
      <alignment horizontal="center" vertical="center"/>
    </xf>
    <xf numFmtId="0" fontId="129" fillId="11" borderId="53" xfId="22" applyFont="1" applyFill="1" applyBorder="1" applyAlignment="1">
      <alignment horizontal="center" vertical="center"/>
    </xf>
    <xf numFmtId="0" fontId="129" fillId="10" borderId="48" xfId="22" applyFont="1" applyFill="1" applyBorder="1" applyAlignment="1">
      <alignment horizontal="center" vertical="center"/>
    </xf>
    <xf numFmtId="0" fontId="129" fillId="10" borderId="46" xfId="22" applyFont="1" applyFill="1" applyBorder="1" applyAlignment="1">
      <alignment horizontal="center" vertical="center"/>
    </xf>
    <xf numFmtId="0" fontId="129" fillId="10" borderId="47" xfId="22" applyFont="1" applyFill="1" applyBorder="1" applyAlignment="1">
      <alignment horizontal="center" vertical="center"/>
    </xf>
    <xf numFmtId="0" fontId="129" fillId="10" borderId="49" xfId="22" applyFont="1" applyFill="1" applyBorder="1" applyAlignment="1">
      <alignment horizontal="center" vertical="center"/>
    </xf>
    <xf numFmtId="0" fontId="129" fillId="10" borderId="44" xfId="22" applyFont="1" applyFill="1" applyBorder="1" applyAlignment="1">
      <alignment horizontal="center" vertical="center"/>
    </xf>
    <xf numFmtId="0" fontId="129" fillId="10" borderId="53" xfId="22" applyFont="1" applyFill="1" applyBorder="1" applyAlignment="1">
      <alignment horizontal="center" vertical="center"/>
    </xf>
    <xf numFmtId="0" fontId="129" fillId="10" borderId="60" xfId="22" applyFont="1" applyFill="1" applyBorder="1" applyAlignment="1">
      <alignment horizontal="center" vertical="center"/>
    </xf>
    <xf numFmtId="0" fontId="129" fillId="10" borderId="61" xfId="22" applyFont="1" applyFill="1" applyBorder="1" applyAlignment="1">
      <alignment horizontal="center" vertical="center"/>
    </xf>
    <xf numFmtId="0" fontId="129" fillId="10" borderId="62" xfId="22" applyFont="1" applyFill="1" applyBorder="1" applyAlignment="1">
      <alignment horizontal="center" vertical="center"/>
    </xf>
    <xf numFmtId="0" fontId="129" fillId="14" borderId="144" xfId="22" applyFont="1" applyFill="1" applyBorder="1" applyAlignment="1">
      <alignment horizontal="center" vertical="center" wrapText="1"/>
    </xf>
    <xf numFmtId="0" fontId="129" fillId="14" borderId="66" xfId="22" applyFont="1" applyFill="1" applyBorder="1" applyAlignment="1">
      <alignment horizontal="center" vertical="center" wrapText="1"/>
    </xf>
    <xf numFmtId="0" fontId="129" fillId="8" borderId="0" xfId="22" applyFont="1" applyAlignment="1">
      <alignment horizontal="center" vertical="center"/>
    </xf>
    <xf numFmtId="0" fontId="129" fillId="8" borderId="22" xfId="22" applyFont="1" applyBorder="1" applyAlignment="1">
      <alignment horizontal="center" vertical="center"/>
    </xf>
    <xf numFmtId="0" fontId="48" fillId="11" borderId="36" xfId="0" applyFont="1" applyFill="1" applyBorder="1" applyAlignment="1">
      <alignment horizontal="center" vertical="center"/>
    </xf>
    <xf numFmtId="0" fontId="48" fillId="11" borderId="37" xfId="0" applyFont="1" applyFill="1" applyBorder="1" applyAlignment="1">
      <alignment horizontal="center" vertical="center"/>
    </xf>
    <xf numFmtId="0" fontId="48" fillId="11" borderId="38" xfId="0" applyFont="1" applyFill="1" applyBorder="1" applyAlignment="1">
      <alignment horizontal="center" vertical="center"/>
    </xf>
    <xf numFmtId="0" fontId="129" fillId="13" borderId="61" xfId="22" applyFont="1" applyFill="1" applyBorder="1" applyAlignment="1">
      <alignment horizontal="center" vertical="center"/>
    </xf>
    <xf numFmtId="0" fontId="129" fillId="13" borderId="62" xfId="22" applyFont="1" applyFill="1" applyBorder="1" applyAlignment="1">
      <alignment horizontal="center" vertical="center"/>
    </xf>
    <xf numFmtId="0" fontId="37" fillId="11" borderId="24" xfId="0" applyFont="1" applyFill="1" applyBorder="1" applyAlignment="1">
      <alignment horizontal="center" vertical="center"/>
    </xf>
    <xf numFmtId="0" fontId="37" fillId="11" borderId="34" xfId="0" applyFont="1" applyFill="1" applyBorder="1" applyAlignment="1">
      <alignment horizontal="center" vertical="center"/>
    </xf>
    <xf numFmtId="0" fontId="37" fillId="11" borderId="35" xfId="0" applyFont="1" applyFill="1" applyBorder="1" applyAlignment="1">
      <alignment horizontal="center" vertical="center"/>
    </xf>
    <xf numFmtId="0" fontId="37" fillId="11" borderId="25" xfId="0" applyFont="1" applyFill="1" applyBorder="1" applyAlignment="1">
      <alignment horizontal="center" vertical="center"/>
    </xf>
    <xf numFmtId="0" fontId="37" fillId="11" borderId="39" xfId="0" applyFont="1" applyFill="1" applyBorder="1" applyAlignment="1">
      <alignment horizontal="center" vertical="center"/>
    </xf>
    <xf numFmtId="0" fontId="37" fillId="11" borderId="40" xfId="0" applyFont="1" applyFill="1" applyBorder="1" applyAlignment="1">
      <alignment horizontal="center" vertical="center"/>
    </xf>
    <xf numFmtId="0" fontId="37" fillId="11" borderId="142" xfId="0" applyFont="1" applyFill="1" applyBorder="1" applyAlignment="1">
      <alignment horizontal="center" vertical="center"/>
    </xf>
    <xf numFmtId="0" fontId="37" fillId="11" borderId="143" xfId="0" applyFont="1" applyFill="1" applyBorder="1" applyAlignment="1">
      <alignment horizontal="center" vertical="center"/>
    </xf>
    <xf numFmtId="0" fontId="37" fillId="11" borderId="28" xfId="0" applyFont="1" applyFill="1" applyBorder="1" applyAlignment="1">
      <alignment horizontal="center" vertical="center"/>
    </xf>
    <xf numFmtId="0" fontId="129" fillId="9" borderId="60" xfId="22" applyFont="1" applyFill="1" applyBorder="1" applyAlignment="1">
      <alignment horizontal="center" vertical="center"/>
    </xf>
    <xf numFmtId="0" fontId="129" fillId="9" borderId="61" xfId="22" applyFont="1" applyFill="1" applyBorder="1" applyAlignment="1">
      <alignment horizontal="center" vertical="center"/>
    </xf>
    <xf numFmtId="0" fontId="129" fillId="9" borderId="62" xfId="22" applyFont="1" applyFill="1" applyBorder="1" applyAlignment="1">
      <alignment horizontal="center" vertical="center"/>
    </xf>
    <xf numFmtId="0" fontId="129" fillId="14" borderId="60" xfId="22" applyFont="1" applyFill="1" applyBorder="1" applyAlignment="1">
      <alignment horizontal="center" vertical="center"/>
    </xf>
    <xf numFmtId="0" fontId="129" fillId="14" borderId="61" xfId="22" applyFont="1" applyFill="1" applyBorder="1" applyAlignment="1">
      <alignment horizontal="center" vertical="center"/>
    </xf>
    <xf numFmtId="0" fontId="129" fillId="14" borderId="62" xfId="22" applyFont="1" applyFill="1" applyBorder="1" applyAlignment="1">
      <alignment horizontal="center" vertical="center"/>
    </xf>
    <xf numFmtId="0" fontId="129" fillId="10" borderId="60" xfId="22" applyFont="1" applyFill="1" applyBorder="1" applyAlignment="1">
      <alignment horizontal="left" vertical="center"/>
    </xf>
    <xf numFmtId="0" fontId="129" fillId="10" borderId="61" xfId="22" applyFont="1" applyFill="1" applyBorder="1" applyAlignment="1">
      <alignment horizontal="left" vertical="center"/>
    </xf>
    <xf numFmtId="0" fontId="129" fillId="10" borderId="62" xfId="22" applyFont="1" applyFill="1" applyBorder="1" applyAlignment="1">
      <alignment horizontal="left" vertical="center"/>
    </xf>
    <xf numFmtId="0" fontId="129" fillId="10" borderId="48" xfId="22" applyFont="1" applyFill="1" applyBorder="1" applyAlignment="1">
      <alignment horizontal="center" vertical="center" wrapText="1"/>
    </xf>
    <xf numFmtId="0" fontId="129" fillId="10" borderId="46" xfId="22" applyFont="1" applyFill="1" applyBorder="1" applyAlignment="1">
      <alignment horizontal="center" vertical="center" wrapText="1"/>
    </xf>
    <xf numFmtId="0" fontId="129" fillId="10" borderId="47" xfId="22" applyFont="1" applyFill="1" applyBorder="1" applyAlignment="1">
      <alignment horizontal="center" vertical="center" wrapText="1"/>
    </xf>
    <xf numFmtId="0" fontId="129" fillId="10" borderId="49" xfId="22" applyFont="1" applyFill="1" applyBorder="1" applyAlignment="1">
      <alignment horizontal="center" vertical="center" wrapText="1"/>
    </xf>
    <xf numFmtId="0" fontId="129" fillId="10" borderId="44" xfId="22" applyFont="1" applyFill="1" applyBorder="1" applyAlignment="1">
      <alignment horizontal="center" vertical="center" wrapText="1"/>
    </xf>
    <xf numFmtId="0" fontId="129" fillId="10" borderId="53" xfId="22" applyFont="1" applyFill="1" applyBorder="1" applyAlignment="1">
      <alignment horizontal="center" vertical="center" wrapText="1"/>
    </xf>
    <xf numFmtId="49" fontId="129" fillId="10" borderId="60" xfId="22" applyNumberFormat="1" applyFont="1" applyFill="1" applyBorder="1" applyAlignment="1">
      <alignment horizontal="left" vertical="center"/>
    </xf>
    <xf numFmtId="0" fontId="129" fillId="14" borderId="48" xfId="22" applyFont="1" applyFill="1" applyBorder="1" applyAlignment="1">
      <alignment horizontal="center" vertical="center"/>
    </xf>
    <xf numFmtId="0" fontId="129" fillId="14" borderId="46" xfId="22" applyFont="1" applyFill="1" applyBorder="1" applyAlignment="1">
      <alignment horizontal="center" vertical="center"/>
    </xf>
    <xf numFmtId="0" fontId="129" fillId="14" borderId="47" xfId="22" applyFont="1" applyFill="1" applyBorder="1" applyAlignment="1">
      <alignment horizontal="center" vertical="center"/>
    </xf>
    <xf numFmtId="0" fontId="129" fillId="14" borderId="1" xfId="22" applyFont="1" applyFill="1" applyBorder="1" applyAlignment="1">
      <alignment horizontal="center" vertical="center"/>
    </xf>
    <xf numFmtId="0" fontId="129" fillId="14" borderId="0" xfId="22" applyFont="1" applyFill="1" applyAlignment="1">
      <alignment horizontal="center" vertical="center"/>
    </xf>
    <xf numFmtId="0" fontId="129" fillId="14" borderId="2" xfId="22" applyFont="1" applyFill="1" applyBorder="1" applyAlignment="1">
      <alignment horizontal="center" vertical="center"/>
    </xf>
    <xf numFmtId="0" fontId="129" fillId="14" borderId="49" xfId="22" applyFont="1" applyFill="1" applyBorder="1" applyAlignment="1">
      <alignment horizontal="center" vertical="center"/>
    </xf>
    <xf numFmtId="0" fontId="129" fillId="14" borderId="44" xfId="22" applyFont="1" applyFill="1" applyBorder="1" applyAlignment="1">
      <alignment horizontal="center" vertical="center"/>
    </xf>
    <xf numFmtId="0" fontId="129" fillId="14" borderId="53" xfId="22" applyFont="1" applyFill="1" applyBorder="1" applyAlignment="1">
      <alignment horizontal="center" vertical="center"/>
    </xf>
    <xf numFmtId="0" fontId="137" fillId="14" borderId="60" xfId="22" applyFont="1" applyFill="1" applyBorder="1" applyAlignment="1">
      <alignment horizontal="left" vertical="center" wrapText="1"/>
    </xf>
    <xf numFmtId="0" fontId="142" fillId="8" borderId="61" xfId="22" applyFont="1" applyBorder="1" applyAlignment="1">
      <alignment horizontal="left" vertical="center"/>
    </xf>
    <xf numFmtId="0" fontId="142" fillId="8" borderId="62" xfId="22" applyFont="1" applyBorder="1" applyAlignment="1">
      <alignment horizontal="left" vertical="center"/>
    </xf>
    <xf numFmtId="0" fontId="129" fillId="13" borderId="60" xfId="22" applyFont="1" applyFill="1" applyBorder="1" applyAlignment="1">
      <alignment horizontal="center" vertical="center"/>
    </xf>
    <xf numFmtId="0" fontId="133" fillId="0" borderId="52" xfId="22" applyFont="1" applyFill="1" applyBorder="1" applyAlignment="1">
      <alignment horizontal="center" vertical="center" shrinkToFit="1"/>
    </xf>
    <xf numFmtId="0" fontId="129" fillId="10" borderId="52" xfId="22" applyFont="1" applyFill="1" applyBorder="1" applyAlignment="1">
      <alignment horizontal="center" vertical="center"/>
    </xf>
    <xf numFmtId="0" fontId="129" fillId="13" borderId="68" xfId="22" applyFont="1" applyFill="1" applyBorder="1" applyAlignment="1">
      <alignment horizontal="center" vertical="center"/>
    </xf>
    <xf numFmtId="0" fontId="129" fillId="13" borderId="37" xfId="22" applyFont="1" applyFill="1" applyBorder="1" applyAlignment="1">
      <alignment horizontal="center" vertical="center"/>
    </xf>
    <xf numFmtId="0" fontId="129" fillId="13" borderId="58" xfId="22" applyFont="1" applyFill="1" applyBorder="1" applyAlignment="1">
      <alignment horizontal="center" vertical="center"/>
    </xf>
    <xf numFmtId="0" fontId="129" fillId="12" borderId="48" xfId="22" applyFont="1" applyFill="1" applyBorder="1" applyAlignment="1">
      <alignment horizontal="center" vertical="center" wrapText="1"/>
    </xf>
    <xf numFmtId="0" fontId="129" fillId="12" borderId="46" xfId="22" applyFont="1" applyFill="1" applyBorder="1" applyAlignment="1">
      <alignment horizontal="center" vertical="center"/>
    </xf>
    <xf numFmtId="0" fontId="128" fillId="8" borderId="47" xfId="22" applyBorder="1" applyAlignment="1">
      <alignment vertical="center"/>
    </xf>
    <xf numFmtId="0" fontId="129" fillId="12" borderId="49" xfId="22" applyFont="1" applyFill="1" applyBorder="1" applyAlignment="1">
      <alignment horizontal="center" vertical="center"/>
    </xf>
    <xf numFmtId="0" fontId="129" fillId="12" borderId="44" xfId="22" applyFont="1" applyFill="1" applyBorder="1" applyAlignment="1">
      <alignment horizontal="center" vertical="center"/>
    </xf>
    <xf numFmtId="0" fontId="128" fillId="8" borderId="53" xfId="22" applyBorder="1" applyAlignment="1">
      <alignment vertical="center"/>
    </xf>
    <xf numFmtId="0" fontId="129" fillId="14" borderId="144" xfId="22" applyFont="1" applyFill="1" applyBorder="1" applyAlignment="1">
      <alignment horizontal="center" vertical="center"/>
    </xf>
    <xf numFmtId="0" fontId="129" fillId="14" borderId="66" xfId="22" applyFont="1" applyFill="1" applyBorder="1" applyAlignment="1">
      <alignment horizontal="center" vertical="center"/>
    </xf>
    <xf numFmtId="0" fontId="133" fillId="15" borderId="45" xfId="22" applyFont="1" applyFill="1" applyBorder="1" applyAlignment="1">
      <alignment horizontal="center" vertical="center" textRotation="255"/>
    </xf>
    <xf numFmtId="0" fontId="133" fillId="15" borderId="10" xfId="22" applyFont="1" applyFill="1" applyBorder="1" applyAlignment="1">
      <alignment horizontal="center" vertical="center" textRotation="255"/>
    </xf>
    <xf numFmtId="0" fontId="133" fillId="15" borderId="24" xfId="22" applyFont="1" applyFill="1" applyBorder="1" applyAlignment="1">
      <alignment horizontal="center" vertical="center" textRotation="255"/>
    </xf>
    <xf numFmtId="38" fontId="129" fillId="10" borderId="77" xfId="23" applyFont="1" applyFill="1" applyBorder="1" applyAlignment="1">
      <alignment horizontal="left" vertical="center"/>
    </xf>
    <xf numFmtId="0" fontId="129" fillId="10" borderId="69" xfId="22" applyFont="1" applyFill="1" applyBorder="1" applyAlignment="1">
      <alignment vertical="center"/>
    </xf>
    <xf numFmtId="0" fontId="128" fillId="10" borderId="67" xfId="22" applyFill="1" applyBorder="1" applyAlignment="1">
      <alignment vertical="center"/>
    </xf>
    <xf numFmtId="0" fontId="128" fillId="10" borderId="40" xfId="22" applyFill="1" applyBorder="1" applyAlignment="1">
      <alignment vertical="center"/>
    </xf>
    <xf numFmtId="0" fontId="129" fillId="10" borderId="70" xfId="22" applyFont="1" applyFill="1" applyBorder="1" applyAlignment="1">
      <alignment horizontal="center" vertical="center"/>
    </xf>
    <xf numFmtId="0" fontId="128" fillId="14" borderId="62" xfId="22" applyFill="1" applyBorder="1" applyAlignment="1">
      <alignment horizontal="center" vertical="center"/>
    </xf>
    <xf numFmtId="38" fontId="129" fillId="10" borderId="52" xfId="23" applyFont="1" applyFill="1" applyBorder="1" applyAlignment="1">
      <alignment horizontal="left" vertical="center"/>
    </xf>
    <xf numFmtId="0" fontId="129" fillId="14" borderId="144" xfId="22" applyFont="1" applyFill="1" applyBorder="1" applyAlignment="1">
      <alignment vertical="center" wrapText="1"/>
    </xf>
    <xf numFmtId="0" fontId="128" fillId="14" borderId="111" xfId="22" applyFill="1" applyBorder="1" applyAlignment="1">
      <alignment vertical="center" wrapText="1"/>
    </xf>
    <xf numFmtId="0" fontId="129" fillId="10" borderId="60" xfId="22" applyFont="1" applyFill="1" applyBorder="1" applyAlignment="1">
      <alignment vertical="center"/>
    </xf>
    <xf numFmtId="0" fontId="128" fillId="10" borderId="62" xfId="22" applyFill="1" applyBorder="1" applyAlignment="1">
      <alignment vertical="center"/>
    </xf>
    <xf numFmtId="0" fontId="128" fillId="10" borderId="70" xfId="22" applyFill="1" applyBorder="1" applyAlignment="1">
      <alignment vertical="center"/>
    </xf>
    <xf numFmtId="0" fontId="128" fillId="9" borderId="62" xfId="22" applyFill="1" applyBorder="1" applyAlignment="1">
      <alignment vertical="center"/>
    </xf>
    <xf numFmtId="0" fontId="129" fillId="10" borderId="144" xfId="22" applyFont="1" applyFill="1" applyBorder="1" applyAlignment="1">
      <alignment horizontal="center" vertical="center"/>
    </xf>
    <xf numFmtId="0" fontId="129" fillId="10" borderId="205" xfId="22" applyFont="1" applyFill="1" applyBorder="1" applyAlignment="1">
      <alignment horizontal="center" vertical="center"/>
    </xf>
    <xf numFmtId="0" fontId="128" fillId="8" borderId="52" xfId="22" applyBorder="1" applyAlignment="1">
      <alignment horizontal="center" vertical="center"/>
    </xf>
    <xf numFmtId="0" fontId="129" fillId="0" borderId="203" xfId="22" applyFont="1" applyFill="1" applyBorder="1" applyAlignment="1">
      <alignment horizontal="center" vertical="center"/>
    </xf>
    <xf numFmtId="0" fontId="129" fillId="0" borderId="199" xfId="22" applyFont="1" applyFill="1" applyBorder="1" applyAlignment="1">
      <alignment horizontal="center" vertical="center"/>
    </xf>
    <xf numFmtId="0" fontId="129" fillId="15" borderId="75" xfId="22" applyFont="1" applyFill="1" applyBorder="1" applyAlignment="1">
      <alignment horizontal="center" vertical="center"/>
    </xf>
    <xf numFmtId="0" fontId="129" fillId="15" borderId="61" xfId="22" applyFont="1" applyFill="1" applyBorder="1" applyAlignment="1">
      <alignment horizontal="center" vertical="center"/>
    </xf>
    <xf numFmtId="0" fontId="129" fillId="15" borderId="62" xfId="22" applyFont="1" applyFill="1" applyBorder="1" applyAlignment="1">
      <alignment horizontal="center" vertical="center"/>
    </xf>
    <xf numFmtId="0" fontId="129" fillId="10" borderId="63" xfId="22" applyFont="1" applyFill="1" applyBorder="1" applyAlignment="1">
      <alignment horizontal="center" vertical="center"/>
    </xf>
    <xf numFmtId="0" fontId="137" fillId="9" borderId="39" xfId="22" applyFont="1" applyFill="1" applyBorder="1" applyAlignment="1">
      <alignment horizontal="center" vertical="center" shrinkToFit="1"/>
    </xf>
    <xf numFmtId="0" fontId="137" fillId="9" borderId="41" xfId="22" applyFont="1" applyFill="1" applyBorder="1" applyAlignment="1">
      <alignment horizontal="center" vertical="center" shrinkToFit="1"/>
    </xf>
    <xf numFmtId="0" fontId="137" fillId="9" borderId="40" xfId="22" applyFont="1" applyFill="1" applyBorder="1" applyAlignment="1">
      <alignment horizontal="center" vertical="center" shrinkToFit="1"/>
    </xf>
    <xf numFmtId="0" fontId="129" fillId="0" borderId="197" xfId="22" applyFont="1" applyFill="1" applyBorder="1" applyAlignment="1">
      <alignment horizontal="center" vertical="center"/>
    </xf>
    <xf numFmtId="0" fontId="129" fillId="0" borderId="198" xfId="22" applyFont="1" applyFill="1" applyBorder="1" applyAlignment="1">
      <alignment horizontal="center" vertical="center"/>
    </xf>
    <xf numFmtId="0" fontId="129" fillId="9" borderId="197" xfId="22" applyFont="1" applyFill="1" applyBorder="1" applyAlignment="1">
      <alignment horizontal="center" vertical="center"/>
    </xf>
    <xf numFmtId="0" fontId="129" fillId="9" borderId="198" xfId="22" applyFont="1" applyFill="1" applyBorder="1" applyAlignment="1">
      <alignment horizontal="center" vertical="center"/>
    </xf>
    <xf numFmtId="0" fontId="129" fillId="9" borderId="202" xfId="22" applyFont="1" applyFill="1" applyBorder="1" applyAlignment="1">
      <alignment horizontal="center" vertical="center"/>
    </xf>
    <xf numFmtId="0" fontId="129" fillId="0" borderId="195" xfId="22" applyFont="1" applyFill="1" applyBorder="1" applyAlignment="1">
      <alignment horizontal="center" vertical="center"/>
    </xf>
    <xf numFmtId="0" fontId="129" fillId="0" borderId="183" xfId="22" applyFont="1" applyFill="1" applyBorder="1" applyAlignment="1">
      <alignment horizontal="center" vertical="center"/>
    </xf>
    <xf numFmtId="0" fontId="129" fillId="0" borderId="46" xfId="22" applyFont="1" applyFill="1" applyBorder="1" applyAlignment="1">
      <alignment horizontal="center" vertical="center"/>
    </xf>
    <xf numFmtId="0" fontId="129" fillId="0" borderId="202" xfId="22" applyFont="1" applyFill="1" applyBorder="1" applyAlignment="1">
      <alignment horizontal="center" vertical="center"/>
    </xf>
    <xf numFmtId="0" fontId="34" fillId="14" borderId="48" xfId="22" applyFont="1" applyFill="1" applyBorder="1" applyAlignment="1">
      <alignment horizontal="center" vertical="center" wrapText="1"/>
    </xf>
    <xf numFmtId="0" fontId="34" fillId="14" borderId="49" xfId="22" applyFont="1" applyFill="1" applyBorder="1" applyAlignment="1">
      <alignment horizontal="center" vertical="center" wrapText="1"/>
    </xf>
    <xf numFmtId="0" fontId="129" fillId="0" borderId="46" xfId="22" applyFont="1" applyFill="1" applyBorder="1" applyAlignment="1">
      <alignment horizontal="left" vertical="center"/>
    </xf>
    <xf numFmtId="0" fontId="129" fillId="0" borderId="50" xfId="22" applyFont="1" applyFill="1" applyBorder="1" applyAlignment="1">
      <alignment horizontal="left" vertical="center"/>
    </xf>
    <xf numFmtId="0" fontId="129" fillId="0" borderId="44" xfId="22" applyFont="1" applyFill="1" applyBorder="1" applyAlignment="1">
      <alignment horizontal="left" vertical="center"/>
    </xf>
    <xf numFmtId="0" fontId="129" fillId="0" borderId="51" xfId="22" applyFont="1" applyFill="1" applyBorder="1" applyAlignment="1">
      <alignment horizontal="left" vertical="center"/>
    </xf>
    <xf numFmtId="0" fontId="129" fillId="10" borderId="195" xfId="22" applyFont="1" applyFill="1" applyBorder="1" applyAlignment="1">
      <alignment vertical="center"/>
    </xf>
    <xf numFmtId="0" fontId="129" fillId="10" borderId="194" xfId="22" applyFont="1" applyFill="1" applyBorder="1" applyAlignment="1">
      <alignment vertical="center"/>
    </xf>
    <xf numFmtId="0" fontId="128" fillId="8" borderId="61" xfId="22" applyBorder="1" applyAlignment="1">
      <alignment horizontal="center" vertical="center"/>
    </xf>
    <xf numFmtId="0" fontId="129" fillId="9" borderId="1" xfId="22" applyFont="1" applyFill="1" applyBorder="1" applyAlignment="1">
      <alignment horizontal="center" vertical="center"/>
    </xf>
    <xf numFmtId="0" fontId="129" fillId="9" borderId="173" xfId="22" applyFont="1" applyFill="1" applyBorder="1" applyAlignment="1">
      <alignment horizontal="center" vertical="center"/>
    </xf>
    <xf numFmtId="0" fontId="129" fillId="9" borderId="0" xfId="22" applyFont="1" applyFill="1" applyAlignment="1">
      <alignment horizontal="center" vertical="center"/>
    </xf>
    <xf numFmtId="0" fontId="129" fillId="9" borderId="174" xfId="22" applyFont="1" applyFill="1" applyBorder="1" applyAlignment="1">
      <alignment horizontal="center" vertical="center"/>
    </xf>
    <xf numFmtId="0" fontId="129" fillId="0" borderId="175" xfId="22" applyFont="1" applyFill="1" applyBorder="1" applyAlignment="1">
      <alignment horizontal="center" vertical="center"/>
    </xf>
    <xf numFmtId="0" fontId="129" fillId="13" borderId="7" xfId="22" applyFont="1" applyFill="1" applyBorder="1" applyAlignment="1">
      <alignment horizontal="center" vertical="center"/>
    </xf>
    <xf numFmtId="0" fontId="129" fillId="13" borderId="6" xfId="22" applyFont="1" applyFill="1" applyBorder="1" applyAlignment="1">
      <alignment horizontal="center" vertical="center"/>
    </xf>
    <xf numFmtId="0" fontId="129" fillId="13" borderId="29" xfId="22" applyFont="1" applyFill="1" applyBorder="1" applyAlignment="1">
      <alignment horizontal="center" vertical="center"/>
    </xf>
    <xf numFmtId="0" fontId="129" fillId="14" borderId="200" xfId="22" applyFont="1" applyFill="1" applyBorder="1" applyAlignment="1">
      <alignment horizontal="center" vertical="center" wrapText="1"/>
    </xf>
    <xf numFmtId="0" fontId="129" fillId="14" borderId="65" xfId="22" applyFont="1" applyFill="1" applyBorder="1" applyAlignment="1">
      <alignment horizontal="center" vertical="center" wrapText="1"/>
    </xf>
    <xf numFmtId="0" fontId="93" fillId="14" borderId="338" xfId="22" applyFont="1" applyFill="1" applyBorder="1" applyAlignment="1">
      <alignment horizontal="center" vertical="center" wrapText="1"/>
    </xf>
    <xf numFmtId="0" fontId="93" fillId="14" borderId="2" xfId="22" applyFont="1" applyFill="1" applyBorder="1" applyAlignment="1">
      <alignment horizontal="center" vertical="center" wrapText="1"/>
    </xf>
    <xf numFmtId="0" fontId="93" fillId="14" borderId="53" xfId="22" applyFont="1" applyFill="1" applyBorder="1" applyAlignment="1">
      <alignment horizontal="center" vertical="center" wrapText="1"/>
    </xf>
    <xf numFmtId="0" fontId="129" fillId="14" borderId="339" xfId="22" applyFont="1" applyFill="1" applyBorder="1" applyAlignment="1">
      <alignment horizontal="center" vertical="center"/>
    </xf>
    <xf numFmtId="0" fontId="129" fillId="10" borderId="195" xfId="22" applyFont="1" applyFill="1" applyBorder="1" applyAlignment="1">
      <alignment horizontal="center" vertical="center"/>
    </xf>
    <xf numFmtId="0" fontId="129" fillId="10" borderId="196" xfId="22" applyFont="1" applyFill="1" applyBorder="1" applyAlignment="1">
      <alignment horizontal="center" vertical="center"/>
    </xf>
    <xf numFmtId="0" fontId="129" fillId="10" borderId="186" xfId="22" applyFont="1" applyFill="1" applyBorder="1" applyAlignment="1">
      <alignment horizontal="center" vertical="center"/>
    </xf>
    <xf numFmtId="0" fontId="129" fillId="10" borderId="187" xfId="22" applyFont="1" applyFill="1" applyBorder="1" applyAlignment="1">
      <alignment horizontal="center" vertical="center"/>
    </xf>
    <xf numFmtId="0" fontId="129" fillId="15" borderId="200" xfId="22" applyFont="1" applyFill="1" applyBorder="1" applyAlignment="1">
      <alignment horizontal="center" vertical="center"/>
    </xf>
    <xf numFmtId="0" fontId="128" fillId="8" borderId="110" xfId="22" applyBorder="1" applyAlignment="1">
      <alignment horizontal="center" vertical="center"/>
    </xf>
    <xf numFmtId="0" fontId="128" fillId="10" borderId="46" xfId="22" applyFill="1" applyBorder="1" applyAlignment="1">
      <alignment horizontal="center" vertical="center"/>
    </xf>
    <xf numFmtId="0" fontId="128" fillId="10" borderId="50" xfId="22" applyFill="1" applyBorder="1" applyAlignment="1">
      <alignment horizontal="center" vertical="center"/>
    </xf>
    <xf numFmtId="0" fontId="128" fillId="10" borderId="27" xfId="22" applyFill="1" applyBorder="1" applyAlignment="1">
      <alignment horizontal="center" vertical="center"/>
    </xf>
    <xf numFmtId="0" fontId="128" fillId="10" borderId="25" xfId="22" applyFill="1" applyBorder="1" applyAlignment="1">
      <alignment horizontal="center" vertical="center"/>
    </xf>
    <xf numFmtId="0" fontId="128" fillId="10" borderId="28" xfId="22" applyFill="1" applyBorder="1" applyAlignment="1">
      <alignment horizontal="center" vertical="center"/>
    </xf>
    <xf numFmtId="0" fontId="129" fillId="12" borderId="36" xfId="22" applyFont="1" applyFill="1" applyBorder="1" applyAlignment="1">
      <alignment horizontal="center" vertical="center"/>
    </xf>
    <xf numFmtId="0" fontId="129" fillId="12" borderId="37" xfId="22" applyFont="1" applyFill="1" applyBorder="1" applyAlignment="1">
      <alignment horizontal="center" vertical="center"/>
    </xf>
    <xf numFmtId="0" fontId="129" fillId="12" borderId="38" xfId="22" applyFont="1" applyFill="1" applyBorder="1" applyAlignment="1">
      <alignment horizontal="center" vertical="center"/>
    </xf>
    <xf numFmtId="0" fontId="138" fillId="0" borderId="189" xfId="22" applyFont="1" applyFill="1" applyBorder="1" applyAlignment="1">
      <alignment horizontal="left" vertical="top" wrapText="1"/>
    </xf>
    <xf numFmtId="0" fontId="139" fillId="0" borderId="0" xfId="22" applyFont="1" applyFill="1" applyAlignment="1">
      <alignment horizontal="left" vertical="top" wrapText="1"/>
    </xf>
    <xf numFmtId="0" fontId="139" fillId="0" borderId="22" xfId="22" applyFont="1" applyFill="1" applyBorder="1" applyAlignment="1">
      <alignment horizontal="left" vertical="top" wrapText="1"/>
    </xf>
    <xf numFmtId="0" fontId="129" fillId="10" borderId="191" xfId="22" applyFont="1" applyFill="1" applyBorder="1" applyAlignment="1">
      <alignment horizontal="center" vertical="center"/>
    </xf>
    <xf numFmtId="0" fontId="128" fillId="10" borderId="192" xfId="22" applyFill="1" applyBorder="1" applyAlignment="1">
      <alignment horizontal="center" vertical="center"/>
    </xf>
    <xf numFmtId="0" fontId="129" fillId="10" borderId="193" xfId="22" applyFont="1" applyFill="1" applyBorder="1" applyAlignment="1">
      <alignment horizontal="right" vertical="center"/>
    </xf>
    <xf numFmtId="0" fontId="129" fillId="10" borderId="194" xfId="22" applyFont="1" applyFill="1" applyBorder="1" applyAlignment="1">
      <alignment horizontal="right" vertical="center"/>
    </xf>
    <xf numFmtId="0" fontId="129" fillId="11" borderId="70" xfId="22" applyFont="1" applyFill="1" applyBorder="1" applyAlignment="1">
      <alignment horizontal="center" vertical="center"/>
    </xf>
    <xf numFmtId="0" fontId="129" fillId="10" borderId="181" xfId="22" applyFont="1" applyFill="1" applyBorder="1" applyAlignment="1">
      <alignment horizontal="center" vertical="center"/>
    </xf>
    <xf numFmtId="0" fontId="128" fillId="10" borderId="182" xfId="22" applyFill="1" applyBorder="1" applyAlignment="1">
      <alignment horizontal="center" vertical="center"/>
    </xf>
    <xf numFmtId="0" fontId="129" fillId="10" borderId="183" xfId="22" applyFont="1" applyFill="1" applyBorder="1" applyAlignment="1">
      <alignment horizontal="right" vertical="center"/>
    </xf>
    <xf numFmtId="0" fontId="129" fillId="10" borderId="176" xfId="22" applyFont="1" applyFill="1" applyBorder="1" applyAlignment="1">
      <alignment horizontal="right" vertical="center"/>
    </xf>
    <xf numFmtId="0" fontId="129" fillId="10" borderId="175" xfId="22" applyFont="1" applyFill="1" applyBorder="1" applyAlignment="1">
      <alignment vertical="center"/>
    </xf>
    <xf numFmtId="0" fontId="129" fillId="10" borderId="176" xfId="22" applyFont="1" applyFill="1" applyBorder="1" applyAlignment="1">
      <alignment vertical="center"/>
    </xf>
    <xf numFmtId="0" fontId="129" fillId="10" borderId="175" xfId="22" applyFont="1" applyFill="1" applyBorder="1" applyAlignment="1">
      <alignment horizontal="center" vertical="center"/>
    </xf>
    <xf numFmtId="0" fontId="129" fillId="10" borderId="184" xfId="22" applyFont="1" applyFill="1" applyBorder="1" applyAlignment="1">
      <alignment horizontal="center" vertical="center"/>
    </xf>
    <xf numFmtId="0" fontId="129" fillId="11" borderId="60" xfId="22" applyFont="1" applyFill="1" applyBorder="1" applyAlignment="1">
      <alignment horizontal="left" vertical="center"/>
    </xf>
    <xf numFmtId="0" fontId="129" fillId="11" borderId="61" xfId="22" applyFont="1" applyFill="1" applyBorder="1" applyAlignment="1">
      <alignment horizontal="left" vertical="center"/>
    </xf>
    <xf numFmtId="0" fontId="129" fillId="11" borderId="70" xfId="22" applyFont="1" applyFill="1" applyBorder="1" applyAlignment="1">
      <alignment horizontal="left" vertical="center"/>
    </xf>
    <xf numFmtId="0" fontId="129" fillId="15" borderId="171" xfId="22" applyFont="1" applyFill="1" applyBorder="1" applyAlignment="1">
      <alignment horizontal="center" vertical="center"/>
    </xf>
    <xf numFmtId="0" fontId="128" fillId="8" borderId="172" xfId="22" applyBorder="1" applyAlignment="1">
      <alignment horizontal="center" vertical="center"/>
    </xf>
    <xf numFmtId="0" fontId="129" fillId="16" borderId="173" xfId="22" applyFont="1" applyFill="1" applyBorder="1" applyAlignment="1">
      <alignment horizontal="center" vertical="center"/>
    </xf>
    <xf numFmtId="0" fontId="129" fillId="16" borderId="174" xfId="22" applyFont="1" applyFill="1" applyBorder="1" applyAlignment="1">
      <alignment horizontal="center" vertical="center"/>
    </xf>
    <xf numFmtId="0" fontId="129" fillId="16" borderId="175" xfId="22" applyFont="1" applyFill="1" applyBorder="1" applyAlignment="1">
      <alignment horizontal="center" vertical="center"/>
    </xf>
    <xf numFmtId="0" fontId="129" fillId="16" borderId="176" xfId="22" applyFont="1" applyFill="1" applyBorder="1" applyAlignment="1">
      <alignment horizontal="center" vertical="center"/>
    </xf>
    <xf numFmtId="0" fontId="130" fillId="8" borderId="60" xfId="22" applyFont="1" applyBorder="1" applyAlignment="1">
      <alignment horizontal="center" vertical="center"/>
    </xf>
    <xf numFmtId="0" fontId="130" fillId="8" borderId="61" xfId="22" applyFont="1" applyBorder="1" applyAlignment="1">
      <alignment horizontal="center" vertical="center"/>
    </xf>
    <xf numFmtId="0" fontId="130" fillId="8" borderId="62" xfId="22" applyFont="1" applyBorder="1" applyAlignment="1">
      <alignment horizontal="center" vertical="center"/>
    </xf>
    <xf numFmtId="0" fontId="129" fillId="12" borderId="7" xfId="22" applyFont="1" applyFill="1" applyBorder="1" applyAlignment="1">
      <alignment horizontal="center" vertical="center"/>
    </xf>
    <xf numFmtId="0" fontId="129" fillId="12" borderId="6" xfId="22" applyFont="1" applyFill="1" applyBorder="1" applyAlignment="1">
      <alignment horizontal="center" vertical="center"/>
    </xf>
    <xf numFmtId="0" fontId="129" fillId="12" borderId="29" xfId="22" applyFont="1" applyFill="1" applyBorder="1" applyAlignment="1">
      <alignment horizontal="center" vertical="center"/>
    </xf>
    <xf numFmtId="0" fontId="129" fillId="13" borderId="4" xfId="22" applyFont="1" applyFill="1" applyBorder="1" applyAlignment="1">
      <alignment horizontal="center" vertical="center"/>
    </xf>
    <xf numFmtId="0" fontId="129" fillId="13" borderId="5" xfId="22" applyFont="1" applyFill="1" applyBorder="1" applyAlignment="1">
      <alignment horizontal="center" vertical="center"/>
    </xf>
    <xf numFmtId="0" fontId="129" fillId="13" borderId="3" xfId="22" applyFont="1" applyFill="1" applyBorder="1" applyAlignment="1">
      <alignment horizontal="center" vertical="center"/>
    </xf>
    <xf numFmtId="0" fontId="129" fillId="14" borderId="92" xfId="22" applyFont="1" applyFill="1" applyBorder="1" applyAlignment="1">
      <alignment horizontal="center" vertical="center"/>
    </xf>
    <xf numFmtId="0" fontId="129" fillId="16" borderId="169" xfId="22" applyFont="1" applyFill="1" applyBorder="1" applyAlignment="1">
      <alignment horizontal="center" vertical="center" wrapText="1"/>
    </xf>
    <xf numFmtId="0" fontId="129" fillId="16" borderId="6" xfId="22" applyFont="1" applyFill="1" applyBorder="1" applyAlignment="1">
      <alignment horizontal="center" vertical="center" wrapText="1"/>
    </xf>
    <xf numFmtId="0" fontId="129" fillId="16" borderId="8" xfId="22" applyFont="1" applyFill="1" applyBorder="1" applyAlignment="1">
      <alignment horizontal="center" vertical="center" wrapText="1"/>
    </xf>
    <xf numFmtId="0" fontId="129" fillId="16" borderId="177" xfId="22" applyFont="1" applyFill="1" applyBorder="1" applyAlignment="1">
      <alignment horizontal="center" vertical="center"/>
    </xf>
    <xf numFmtId="0" fontId="129" fillId="16" borderId="178" xfId="22" applyFont="1" applyFill="1" applyBorder="1" applyAlignment="1">
      <alignment horizontal="center" vertical="center"/>
    </xf>
    <xf numFmtId="0" fontId="34" fillId="12" borderId="52" xfId="22" applyFont="1" applyFill="1" applyBorder="1" applyAlignment="1">
      <alignment horizontal="center" vertical="center" wrapText="1"/>
    </xf>
    <xf numFmtId="0" fontId="34" fillId="12" borderId="52" xfId="22" applyFont="1" applyFill="1" applyBorder="1" applyAlignment="1">
      <alignment horizontal="center" vertical="center"/>
    </xf>
    <xf numFmtId="0" fontId="34" fillId="12" borderId="60" xfId="22" applyFont="1" applyFill="1" applyBorder="1" applyAlignment="1">
      <alignment horizontal="center" vertical="center" wrapText="1"/>
    </xf>
    <xf numFmtId="0" fontId="34" fillId="12" borderId="61" xfId="22" applyFont="1" applyFill="1" applyBorder="1" applyAlignment="1">
      <alignment horizontal="center" vertical="center" wrapText="1"/>
    </xf>
    <xf numFmtId="0" fontId="34" fillId="12" borderId="62" xfId="22" applyFont="1" applyFill="1" applyBorder="1" applyAlignment="1">
      <alignment horizontal="center" vertical="center" wrapText="1"/>
    </xf>
    <xf numFmtId="0" fontId="147" fillId="8" borderId="60" xfId="22" applyFont="1" applyBorder="1" applyAlignment="1">
      <alignment horizontal="left" vertical="top"/>
    </xf>
    <xf numFmtId="0" fontId="147" fillId="8" borderId="61" xfId="22" applyFont="1" applyBorder="1" applyAlignment="1">
      <alignment horizontal="left" vertical="top"/>
    </xf>
    <xf numFmtId="0" fontId="147" fillId="8" borderId="62" xfId="22" applyFont="1" applyBorder="1" applyAlignment="1">
      <alignment horizontal="left" vertical="top"/>
    </xf>
    <xf numFmtId="0" fontId="34" fillId="14" borderId="60" xfId="22" applyFont="1" applyFill="1" applyBorder="1" applyAlignment="1">
      <alignment horizontal="left" vertical="center" wrapText="1"/>
    </xf>
    <xf numFmtId="0" fontId="143" fillId="14" borderId="61" xfId="22" applyFont="1" applyFill="1" applyBorder="1" applyAlignment="1">
      <alignment horizontal="left" vertical="center" wrapText="1"/>
    </xf>
    <xf numFmtId="0" fontId="143" fillId="14" borderId="62" xfId="22" applyFont="1" applyFill="1" applyBorder="1" applyAlignment="1">
      <alignment horizontal="left" vertical="center" wrapText="1"/>
    </xf>
    <xf numFmtId="0" fontId="146" fillId="0" borderId="60" xfId="22" applyFont="1" applyFill="1" applyBorder="1" applyAlignment="1">
      <alignment horizontal="center" vertical="center"/>
    </xf>
    <xf numFmtId="0" fontId="143" fillId="0" borderId="61" xfId="22" applyFont="1" applyFill="1" applyBorder="1" applyAlignment="1">
      <alignment horizontal="center" vertical="center"/>
    </xf>
    <xf numFmtId="0" fontId="143" fillId="0" borderId="62" xfId="22" applyFont="1" applyFill="1" applyBorder="1" applyAlignment="1">
      <alignment horizontal="center" vertical="center"/>
    </xf>
    <xf numFmtId="0" fontId="146" fillId="8" borderId="60" xfId="22" applyFont="1" applyBorder="1" applyAlignment="1">
      <alignment horizontal="center" vertical="center"/>
    </xf>
    <xf numFmtId="0" fontId="143" fillId="8" borderId="61" xfId="22" applyFont="1" applyBorder="1" applyAlignment="1">
      <alignment horizontal="center" vertical="center"/>
    </xf>
    <xf numFmtId="0" fontId="143" fillId="8" borderId="62" xfId="22" applyFont="1" applyBorder="1" applyAlignment="1">
      <alignment horizontal="center" vertical="center"/>
    </xf>
    <xf numFmtId="0" fontId="34" fillId="14" borderId="49" xfId="22" applyFont="1" applyFill="1" applyBorder="1" applyAlignment="1">
      <alignment horizontal="left" vertical="center" wrapText="1"/>
    </xf>
    <xf numFmtId="0" fontId="143" fillId="14" borderId="44" xfId="22" applyFont="1" applyFill="1" applyBorder="1" applyAlignment="1">
      <alignment horizontal="left" vertical="center" wrapText="1"/>
    </xf>
    <xf numFmtId="0" fontId="143" fillId="14" borderId="53" xfId="22" applyFont="1" applyFill="1" applyBorder="1" applyAlignment="1">
      <alignment horizontal="left" vertical="center" wrapText="1"/>
    </xf>
    <xf numFmtId="0" fontId="34" fillId="8" borderId="61" xfId="22" applyFont="1" applyBorder="1" applyAlignment="1">
      <alignment horizontal="center" vertical="center"/>
    </xf>
    <xf numFmtId="0" fontId="34" fillId="8" borderId="62" xfId="22" applyFont="1" applyBorder="1" applyAlignment="1">
      <alignment horizontal="center" vertical="center"/>
    </xf>
    <xf numFmtId="0" fontId="34" fillId="0" borderId="60" xfId="22" applyFont="1" applyFill="1" applyBorder="1" applyAlignment="1">
      <alignment horizontal="left" vertical="top"/>
    </xf>
    <xf numFmtId="0" fontId="143" fillId="0" borderId="61" xfId="22" applyFont="1" applyFill="1" applyBorder="1" applyAlignment="1">
      <alignment horizontal="left" vertical="top"/>
    </xf>
    <xf numFmtId="0" fontId="128" fillId="0" borderId="61" xfId="22" applyFill="1" applyBorder="1" applyAlignment="1">
      <alignment horizontal="left" vertical="top"/>
    </xf>
    <xf numFmtId="0" fontId="128" fillId="0" borderId="62" xfId="22" applyFill="1" applyBorder="1" applyAlignment="1">
      <alignment horizontal="left" vertical="top"/>
    </xf>
    <xf numFmtId="0" fontId="148" fillId="8" borderId="61" xfId="22" applyFont="1" applyBorder="1" applyAlignment="1">
      <alignment horizontal="left" vertical="top"/>
    </xf>
    <xf numFmtId="0" fontId="149" fillId="8" borderId="61" xfId="22" applyFont="1" applyBorder="1" applyAlignment="1">
      <alignment horizontal="left" vertical="top"/>
    </xf>
    <xf numFmtId="0" fontId="149" fillId="8" borderId="62" xfId="22" applyFont="1" applyBorder="1" applyAlignment="1">
      <alignment horizontal="left" vertical="top"/>
    </xf>
    <xf numFmtId="0" fontId="36" fillId="12" borderId="52" xfId="22" applyFont="1" applyFill="1" applyBorder="1" applyAlignment="1">
      <alignment horizontal="center" vertical="center"/>
    </xf>
    <xf numFmtId="0" fontId="144" fillId="12" borderId="52" xfId="22" applyFont="1" applyFill="1" applyBorder="1" applyAlignment="1">
      <alignment horizontal="center" vertical="center"/>
    </xf>
    <xf numFmtId="0" fontId="36" fillId="12" borderId="52" xfId="22" applyFont="1" applyFill="1" applyBorder="1" applyAlignment="1">
      <alignment horizontal="center" vertical="center" wrapText="1"/>
    </xf>
    <xf numFmtId="0" fontId="36" fillId="12" borderId="60" xfId="22" applyFont="1" applyFill="1" applyBorder="1" applyAlignment="1">
      <alignment horizontal="center" vertical="center" wrapText="1"/>
    </xf>
    <xf numFmtId="0" fontId="36" fillId="12" borderId="61" xfId="22" applyFont="1" applyFill="1" applyBorder="1" applyAlignment="1">
      <alignment horizontal="center" vertical="center" wrapText="1"/>
    </xf>
    <xf numFmtId="0" fontId="36" fillId="12" borderId="62" xfId="22" applyFont="1" applyFill="1" applyBorder="1" applyAlignment="1">
      <alignment horizontal="center" vertical="center" wrapText="1"/>
    </xf>
    <xf numFmtId="0" fontId="34" fillId="14" borderId="52" xfId="22" applyFont="1" applyFill="1" applyBorder="1" applyAlignment="1">
      <alignment horizontal="left" vertical="center" wrapText="1"/>
    </xf>
    <xf numFmtId="0" fontId="143" fillId="14" borderId="52" xfId="22" applyFont="1" applyFill="1" applyBorder="1" applyAlignment="1">
      <alignment horizontal="left" vertical="center" wrapText="1"/>
    </xf>
    <xf numFmtId="0" fontId="34" fillId="0" borderId="52" xfId="22" applyFont="1" applyFill="1" applyBorder="1" applyAlignment="1">
      <alignment horizontal="center" vertical="center"/>
    </xf>
    <xf numFmtId="0" fontId="143" fillId="0" borderId="52" xfId="22" applyFont="1" applyFill="1" applyBorder="1" applyAlignment="1">
      <alignment horizontal="center" vertical="center"/>
    </xf>
    <xf numFmtId="0" fontId="128" fillId="0" borderId="52" xfId="22" applyFill="1" applyBorder="1" applyAlignment="1">
      <alignment horizontal="center" vertical="center"/>
    </xf>
    <xf numFmtId="0" fontId="34" fillId="0" borderId="60" xfId="22" applyFont="1" applyFill="1" applyBorder="1" applyAlignment="1">
      <alignment horizontal="center" vertical="center"/>
    </xf>
    <xf numFmtId="0" fontId="34" fillId="0" borderId="61" xfId="22" applyFont="1" applyFill="1" applyBorder="1" applyAlignment="1">
      <alignment horizontal="center" vertical="center"/>
    </xf>
    <xf numFmtId="0" fontId="34" fillId="0" borderId="62" xfId="22" applyFont="1" applyFill="1" applyBorder="1" applyAlignment="1">
      <alignment horizontal="center" vertical="center"/>
    </xf>
    <xf numFmtId="0" fontId="130" fillId="8" borderId="0" xfId="22" applyFont="1" applyAlignment="1">
      <alignment horizontal="center" vertical="center"/>
    </xf>
    <xf numFmtId="0" fontId="150" fillId="0" borderId="36" xfId="0" applyFont="1" applyBorder="1" applyAlignment="1">
      <alignment horizontal="center" vertical="center"/>
    </xf>
    <xf numFmtId="0" fontId="150" fillId="0" borderId="37" xfId="0" applyFont="1" applyBorder="1" applyAlignment="1">
      <alignment horizontal="center" vertical="center"/>
    </xf>
    <xf numFmtId="0" fontId="150" fillId="0" borderId="38" xfId="0" applyFont="1" applyBorder="1" applyAlignment="1">
      <alignment horizontal="center" vertical="center"/>
    </xf>
    <xf numFmtId="0" fontId="34" fillId="14" borderId="52" xfId="22" applyFont="1" applyFill="1" applyBorder="1" applyAlignment="1">
      <alignment horizontal="center" vertical="center" wrapText="1"/>
    </xf>
    <xf numFmtId="0" fontId="143" fillId="14" borderId="52" xfId="22" applyFont="1" applyFill="1" applyBorder="1" applyAlignment="1">
      <alignment horizontal="center" vertical="center"/>
    </xf>
    <xf numFmtId="0" fontId="34" fillId="9" borderId="52" xfId="22" applyFont="1" applyFill="1" applyBorder="1" applyAlignment="1">
      <alignment horizontal="center" vertical="center"/>
    </xf>
    <xf numFmtId="0" fontId="143" fillId="9" borderId="52" xfId="22" applyFont="1" applyFill="1" applyBorder="1" applyAlignment="1">
      <alignment horizontal="center" vertical="center"/>
    </xf>
    <xf numFmtId="0" fontId="34" fillId="14" borderId="52" xfId="22" applyFont="1" applyFill="1" applyBorder="1" applyAlignment="1">
      <alignment horizontal="center" vertical="center"/>
    </xf>
    <xf numFmtId="0" fontId="34" fillId="8" borderId="52" xfId="22" applyFont="1" applyBorder="1"/>
    <xf numFmtId="0" fontId="143" fillId="8" borderId="52" xfId="22" applyFont="1" applyBorder="1"/>
    <xf numFmtId="0" fontId="37" fillId="0" borderId="24" xfId="0" applyFont="1" applyBorder="1" applyAlignment="1">
      <alignment horizontal="center" vertical="center"/>
    </xf>
    <xf numFmtId="0" fontId="37" fillId="0" borderId="34" xfId="0" applyFont="1" applyBorder="1" applyAlignment="1">
      <alignment horizontal="center" vertical="center"/>
    </xf>
    <xf numFmtId="0" fontId="37" fillId="0" borderId="35" xfId="0" applyFont="1" applyBorder="1" applyAlignment="1">
      <alignment horizontal="center" vertical="center"/>
    </xf>
    <xf numFmtId="0" fontId="37" fillId="0" borderId="25" xfId="0" applyFont="1" applyBorder="1" applyAlignment="1">
      <alignment horizontal="center" vertical="center"/>
    </xf>
    <xf numFmtId="0" fontId="37" fillId="0" borderId="142" xfId="0" applyFont="1" applyBorder="1" applyAlignment="1">
      <alignment horizontal="center" vertical="center"/>
    </xf>
    <xf numFmtId="0" fontId="37" fillId="0" borderId="143" xfId="0" applyFont="1" applyBorder="1" applyAlignment="1">
      <alignment horizontal="center" vertical="center"/>
    </xf>
    <xf numFmtId="0" fontId="37" fillId="0" borderId="28" xfId="0" applyFont="1" applyBorder="1" applyAlignment="1">
      <alignment horizontal="center" vertical="center"/>
    </xf>
    <xf numFmtId="0" fontId="152" fillId="8" borderId="310" xfId="24" applyFont="1" applyBorder="1" applyAlignment="1">
      <alignment horizontal="center" vertical="center"/>
    </xf>
    <xf numFmtId="0" fontId="152" fillId="8" borderId="81" xfId="24" applyFont="1" applyBorder="1" applyAlignment="1">
      <alignment horizontal="center" vertical="center"/>
    </xf>
    <xf numFmtId="0" fontId="152" fillId="8" borderId="309" xfId="24" applyFont="1" applyBorder="1" applyAlignment="1">
      <alignment horizontal="center" vertical="center"/>
    </xf>
    <xf numFmtId="0" fontId="152" fillId="8" borderId="85" xfId="24" applyFont="1" applyBorder="1" applyAlignment="1">
      <alignment horizontal="center" vertical="center"/>
    </xf>
    <xf numFmtId="0" fontId="152" fillId="8" borderId="257" xfId="24" applyFont="1" applyBorder="1" applyAlignment="1">
      <alignment horizontal="center" vertical="center"/>
    </xf>
    <xf numFmtId="0" fontId="152" fillId="8" borderId="72" xfId="24" applyFont="1" applyBorder="1" applyAlignment="1">
      <alignment horizontal="center" vertical="center"/>
    </xf>
    <xf numFmtId="0" fontId="152" fillId="8" borderId="301" xfId="24" applyFont="1" applyBorder="1" applyAlignment="1">
      <alignment horizontal="center" vertical="center"/>
    </xf>
    <xf numFmtId="0" fontId="152" fillId="8" borderId="145" xfId="24" applyFont="1" applyBorder="1" applyAlignment="1">
      <alignment horizontal="center" vertical="center"/>
    </xf>
    <xf numFmtId="0" fontId="152" fillId="8" borderId="110" xfId="24" applyFont="1" applyBorder="1" applyAlignment="1">
      <alignment horizontal="center" vertical="center"/>
    </xf>
    <xf numFmtId="0" fontId="160" fillId="8" borderId="111" xfId="24" applyFont="1" applyBorder="1" applyAlignment="1">
      <alignment horizontal="center" vertical="center"/>
    </xf>
    <xf numFmtId="0" fontId="160" fillId="8" borderId="321" xfId="24" applyFont="1" applyBorder="1" applyAlignment="1">
      <alignment horizontal="center" vertical="center"/>
    </xf>
    <xf numFmtId="0" fontId="152" fillId="8" borderId="322" xfId="24" applyFont="1" applyBorder="1" applyAlignment="1">
      <alignment horizontal="center" vertical="center"/>
    </xf>
    <xf numFmtId="0" fontId="160" fillId="8" borderId="116" xfId="24" applyFont="1" applyBorder="1" applyAlignment="1">
      <alignment horizontal="center" vertical="center"/>
    </xf>
    <xf numFmtId="180" fontId="152" fillId="0" borderId="323" xfId="24" applyNumberFormat="1" applyFont="1" applyFill="1" applyBorder="1" applyAlignment="1">
      <alignment horizontal="center" vertical="center"/>
    </xf>
    <xf numFmtId="0" fontId="160" fillId="8" borderId="295" xfId="24" applyFont="1" applyBorder="1" applyAlignment="1">
      <alignment horizontal="center" vertical="center"/>
    </xf>
    <xf numFmtId="0" fontId="160" fillId="8" borderId="324" xfId="24" applyFont="1" applyBorder="1" applyAlignment="1">
      <alignment horizontal="center" vertical="center"/>
    </xf>
    <xf numFmtId="0" fontId="152" fillId="8" borderId="255" xfId="24" applyFont="1" applyBorder="1" applyAlignment="1">
      <alignment horizontal="center" vertical="center"/>
    </xf>
    <xf numFmtId="0" fontId="152" fillId="8" borderId="258" xfId="24" applyFont="1" applyBorder="1" applyAlignment="1">
      <alignment horizontal="center" vertical="center"/>
    </xf>
    <xf numFmtId="0" fontId="152" fillId="8" borderId="256" xfId="24" applyFont="1" applyBorder="1" applyAlignment="1">
      <alignment horizontal="center" vertical="center"/>
    </xf>
    <xf numFmtId="0" fontId="152" fillId="8" borderId="98" xfId="24" applyFont="1" applyBorder="1" applyAlignment="1">
      <alignment horizontal="center" vertical="center"/>
    </xf>
    <xf numFmtId="0" fontId="160" fillId="8" borderId="99" xfId="24" applyFont="1" applyBorder="1" applyAlignment="1">
      <alignment horizontal="center" vertical="center"/>
    </xf>
    <xf numFmtId="0" fontId="160" fillId="8" borderId="303" xfId="24" applyFont="1" applyBorder="1" applyAlignment="1">
      <alignment horizontal="center" vertical="center"/>
    </xf>
    <xf numFmtId="0" fontId="152" fillId="8" borderId="313" xfId="24" applyFont="1" applyBorder="1" applyAlignment="1">
      <alignment horizontal="center" vertical="center"/>
    </xf>
    <xf numFmtId="0" fontId="160" fillId="8" borderId="101" xfId="24" applyFont="1" applyBorder="1" applyAlignment="1">
      <alignment horizontal="center" vertical="center"/>
    </xf>
    <xf numFmtId="0" fontId="160" fillId="8" borderId="107" xfId="24" applyFont="1" applyBorder="1" applyAlignment="1">
      <alignment horizontal="center" vertical="center"/>
    </xf>
    <xf numFmtId="180" fontId="152" fillId="0" borderId="314" xfId="24" applyNumberFormat="1" applyFont="1" applyFill="1" applyBorder="1" applyAlignment="1">
      <alignment horizontal="center" vertical="center"/>
    </xf>
    <xf numFmtId="0" fontId="160" fillId="8" borderId="315" xfId="24" applyFont="1" applyBorder="1" applyAlignment="1">
      <alignment horizontal="center" vertical="center"/>
    </xf>
    <xf numFmtId="0" fontId="160" fillId="8" borderId="316" xfId="24" applyFont="1" applyBorder="1" applyAlignment="1">
      <alignment horizontal="center" vertical="center"/>
    </xf>
    <xf numFmtId="0" fontId="152" fillId="8" borderId="248" xfId="24" applyFont="1" applyBorder="1" applyAlignment="1">
      <alignment horizontal="center" vertical="center"/>
    </xf>
    <xf numFmtId="0" fontId="152" fillId="8" borderId="124" xfId="24" applyFont="1" applyBorder="1" applyAlignment="1">
      <alignment horizontal="center" vertical="center"/>
    </xf>
    <xf numFmtId="0" fontId="152" fillId="8" borderId="121" xfId="24" applyFont="1" applyBorder="1" applyAlignment="1">
      <alignment horizontal="center" vertical="center"/>
    </xf>
    <xf numFmtId="0" fontId="152" fillId="8" borderId="308" xfId="24" applyFont="1" applyBorder="1" applyAlignment="1">
      <alignment horizontal="center" vertical="center"/>
    </xf>
    <xf numFmtId="0" fontId="152" fillId="8" borderId="71" xfId="24" applyFont="1" applyBorder="1" applyAlignment="1">
      <alignment horizontal="center" vertical="center"/>
    </xf>
    <xf numFmtId="0" fontId="152" fillId="8" borderId="307" xfId="24" applyFont="1" applyBorder="1" applyAlignment="1">
      <alignment horizontal="center" vertical="center"/>
    </xf>
    <xf numFmtId="0" fontId="152" fillId="8" borderId="80" xfId="24" applyFont="1" applyBorder="1" applyAlignment="1">
      <alignment horizontal="center" vertical="center"/>
    </xf>
    <xf numFmtId="0" fontId="152" fillId="8" borderId="13" xfId="24" applyFont="1" applyBorder="1" applyAlignment="1">
      <alignment horizontal="center" vertical="center"/>
    </xf>
    <xf numFmtId="0" fontId="160" fillId="8" borderId="106" xfId="24" applyFont="1" applyBorder="1" applyAlignment="1">
      <alignment horizontal="center" vertical="center"/>
    </xf>
    <xf numFmtId="180" fontId="152" fillId="0" borderId="149" xfId="24" applyNumberFormat="1" applyFont="1" applyFill="1" applyBorder="1" applyAlignment="1">
      <alignment horizontal="center" vertical="center"/>
    </xf>
    <xf numFmtId="0" fontId="160" fillId="8" borderId="12" xfId="24" applyFont="1" applyBorder="1" applyAlignment="1">
      <alignment horizontal="center" vertical="center"/>
    </xf>
    <xf numFmtId="0" fontId="160" fillId="8" borderId="14" xfId="24" applyFont="1" applyBorder="1" applyAlignment="1">
      <alignment horizontal="center" vertical="center"/>
    </xf>
    <xf numFmtId="0" fontId="152" fillId="14" borderId="226" xfId="24" applyFont="1" applyFill="1" applyBorder="1" applyAlignment="1">
      <alignment horizontal="center" vertical="center" wrapText="1"/>
    </xf>
    <xf numFmtId="0" fontId="160" fillId="8" borderId="42" xfId="24" applyFont="1" applyBorder="1" applyAlignment="1">
      <alignment vertical="center"/>
    </xf>
    <xf numFmtId="0" fontId="160" fillId="8" borderId="289" xfId="24" applyFont="1" applyBorder="1" applyAlignment="1">
      <alignment vertical="center"/>
    </xf>
    <xf numFmtId="0" fontId="152" fillId="8" borderId="304" xfId="24" applyFont="1" applyBorder="1" applyAlignment="1">
      <alignment horizontal="center" vertical="center"/>
    </xf>
    <xf numFmtId="0" fontId="152" fillId="8" borderId="148" xfId="24" applyFont="1" applyBorder="1" applyAlignment="1">
      <alignment horizontal="center" vertical="center"/>
    </xf>
    <xf numFmtId="0" fontId="152" fillId="8" borderId="268" xfId="24" applyFont="1" applyBorder="1" applyAlignment="1">
      <alignment horizontal="center" vertical="center"/>
    </xf>
    <xf numFmtId="0" fontId="152" fillId="8" borderId="79" xfId="24" applyFont="1" applyBorder="1" applyAlignment="1">
      <alignment horizontal="center" vertical="center"/>
    </xf>
    <xf numFmtId="0" fontId="152" fillId="8" borderId="100" xfId="24" applyFont="1" applyBorder="1" applyAlignment="1">
      <alignment horizontal="center" vertical="center"/>
    </xf>
    <xf numFmtId="0" fontId="160" fillId="8" borderId="273" xfId="24" applyFont="1" applyBorder="1" applyAlignment="1">
      <alignment horizontal="center" vertical="center"/>
    </xf>
    <xf numFmtId="0" fontId="152" fillId="8" borderId="90" xfId="24" applyFont="1" applyBorder="1" applyAlignment="1">
      <alignment horizontal="center" vertical="center"/>
    </xf>
    <xf numFmtId="180" fontId="152" fillId="0" borderId="311" xfId="24" applyNumberFormat="1" applyFont="1" applyFill="1" applyBorder="1" applyAlignment="1">
      <alignment horizontal="center" vertical="center"/>
    </xf>
    <xf numFmtId="0" fontId="160" fillId="8" borderId="285" xfId="24" applyFont="1" applyBorder="1" applyAlignment="1">
      <alignment horizontal="center" vertical="center"/>
    </xf>
    <xf numFmtId="0" fontId="160" fillId="8" borderId="312" xfId="24" applyFont="1" applyBorder="1" applyAlignment="1">
      <alignment horizontal="center" vertical="center"/>
    </xf>
    <xf numFmtId="0" fontId="152" fillId="8" borderId="242" xfId="24" applyFont="1" applyBorder="1" applyAlignment="1">
      <alignment horizontal="center" vertical="center"/>
    </xf>
    <xf numFmtId="0" fontId="152" fillId="8" borderId="243" xfId="24" applyFont="1" applyBorder="1" applyAlignment="1">
      <alignment horizontal="center" vertical="center"/>
    </xf>
    <xf numFmtId="0" fontId="152" fillId="8" borderId="278" xfId="24" applyFont="1" applyBorder="1" applyAlignment="1">
      <alignment horizontal="center" vertical="center"/>
    </xf>
    <xf numFmtId="0" fontId="152" fillId="8" borderId="250" xfId="24" applyFont="1" applyBorder="1" applyAlignment="1">
      <alignment horizontal="center" vertical="center"/>
    </xf>
    <xf numFmtId="180" fontId="152" fillId="0" borderId="121" xfId="24" applyNumberFormat="1" applyFont="1" applyFill="1" applyBorder="1" applyAlignment="1">
      <alignment horizontal="center" vertical="center"/>
    </xf>
    <xf numFmtId="0" fontId="160" fillId="8" borderId="81" xfId="24" applyFont="1" applyBorder="1" applyAlignment="1">
      <alignment horizontal="center" vertical="center"/>
    </xf>
    <xf numFmtId="0" fontId="160" fillId="8" borderId="85" xfId="24" applyFont="1" applyBorder="1" applyAlignment="1">
      <alignment horizontal="center" vertical="center"/>
    </xf>
    <xf numFmtId="0" fontId="152" fillId="8" borderId="284" xfId="24" applyFont="1" applyBorder="1" applyAlignment="1">
      <alignment horizontal="center" vertical="center"/>
    </xf>
    <xf numFmtId="0" fontId="152" fillId="8" borderId="285" xfId="24" applyFont="1" applyBorder="1" applyAlignment="1">
      <alignment horizontal="center" vertical="center"/>
    </xf>
    <xf numFmtId="0" fontId="152" fillId="8" borderId="286" xfId="24" applyFont="1" applyBorder="1" applyAlignment="1">
      <alignment horizontal="center" vertical="center"/>
    </xf>
    <xf numFmtId="0" fontId="152" fillId="8" borderId="249" xfId="24" applyFont="1" applyBorder="1" applyAlignment="1">
      <alignment horizontal="center" vertical="center"/>
    </xf>
    <xf numFmtId="0" fontId="152" fillId="8" borderId="244" xfId="24" applyFont="1" applyBorder="1" applyAlignment="1">
      <alignment horizontal="center" vertical="center"/>
    </xf>
    <xf numFmtId="0" fontId="152" fillId="8" borderId="290" xfId="24" applyFont="1" applyBorder="1" applyAlignment="1">
      <alignment horizontal="center" vertical="center"/>
    </xf>
    <xf numFmtId="0" fontId="160" fillId="8" borderId="102" xfId="24" applyFont="1" applyBorder="1" applyAlignment="1">
      <alignment horizontal="center" vertical="center"/>
    </xf>
    <xf numFmtId="0" fontId="160" fillId="8" borderId="291" xfId="24" applyFont="1" applyBorder="1" applyAlignment="1">
      <alignment horizontal="center" vertical="center"/>
    </xf>
    <xf numFmtId="0" fontId="152" fillId="8" borderId="292" xfId="24" applyFont="1" applyBorder="1" applyAlignment="1">
      <alignment horizontal="center" vertical="center"/>
    </xf>
    <xf numFmtId="0" fontId="160" fillId="8" borderId="293" xfId="24" applyFont="1" applyBorder="1" applyAlignment="1">
      <alignment horizontal="center" vertical="center"/>
    </xf>
    <xf numFmtId="0" fontId="152" fillId="8" borderId="302" xfId="24" applyFont="1" applyBorder="1" applyAlignment="1">
      <alignment horizontal="center" vertical="center"/>
    </xf>
    <xf numFmtId="0" fontId="152" fillId="8" borderId="295" xfId="24" applyFont="1" applyBorder="1" applyAlignment="1">
      <alignment horizontal="center" vertical="center"/>
    </xf>
    <xf numFmtId="0" fontId="152" fillId="8" borderId="294" xfId="24" applyFont="1" applyBorder="1" applyAlignment="1">
      <alignment horizontal="center" vertical="center"/>
    </xf>
    <xf numFmtId="180" fontId="152" fillId="0" borderId="10" xfId="24" applyNumberFormat="1" applyFont="1" applyFill="1" applyBorder="1" applyAlignment="1">
      <alignment horizontal="center" vertical="center"/>
    </xf>
    <xf numFmtId="0" fontId="160" fillId="8" borderId="0" xfId="24" applyFont="1" applyAlignment="1">
      <alignment horizontal="center" vertical="center"/>
    </xf>
    <xf numFmtId="0" fontId="160" fillId="8" borderId="22" xfId="24" applyFont="1" applyBorder="1" applyAlignment="1">
      <alignment horizontal="center" vertical="center"/>
    </xf>
    <xf numFmtId="0" fontId="152" fillId="8" borderId="312" xfId="24" applyFont="1" applyBorder="1" applyAlignment="1">
      <alignment horizontal="center" vertical="center"/>
    </xf>
    <xf numFmtId="180" fontId="152" fillId="0" borderId="242" xfId="24" applyNumberFormat="1" applyFont="1" applyFill="1" applyBorder="1" applyAlignment="1">
      <alignment horizontal="center" vertical="center"/>
    </xf>
    <xf numFmtId="0" fontId="160" fillId="8" borderId="243" xfId="24" applyFont="1" applyBorder="1" applyAlignment="1">
      <alignment horizontal="center" vertical="center"/>
    </xf>
    <xf numFmtId="0" fontId="160" fillId="8" borderId="244" xfId="24" applyFont="1" applyBorder="1" applyAlignment="1">
      <alignment horizontal="center" vertical="center"/>
    </xf>
    <xf numFmtId="0" fontId="152" fillId="8" borderId="251" xfId="24" applyFont="1" applyBorder="1" applyAlignment="1">
      <alignment horizontal="center" vertical="center"/>
    </xf>
    <xf numFmtId="0" fontId="152" fillId="8" borderId="328" xfId="24" applyFont="1" applyBorder="1" applyAlignment="1">
      <alignment horizontal="center" vertical="center"/>
    </xf>
    <xf numFmtId="0" fontId="152" fillId="14" borderId="227" xfId="24" applyFont="1" applyFill="1" applyBorder="1" applyAlignment="1">
      <alignment horizontal="center" vertical="center"/>
    </xf>
    <xf numFmtId="0" fontId="152" fillId="14" borderId="228" xfId="24" applyFont="1" applyFill="1" applyBorder="1" applyAlignment="1">
      <alignment horizontal="center" vertical="center"/>
    </xf>
    <xf numFmtId="0" fontId="152" fillId="14" borderId="270" xfId="24" applyFont="1" applyFill="1" applyBorder="1" applyAlignment="1">
      <alignment horizontal="center" vertical="center"/>
    </xf>
    <xf numFmtId="0" fontId="152" fillId="14" borderId="271" xfId="24" applyFont="1" applyFill="1" applyBorder="1" applyAlignment="1">
      <alignment horizontal="center" vertical="center"/>
    </xf>
    <xf numFmtId="0" fontId="160" fillId="8" borderId="42" xfId="24" applyFont="1" applyBorder="1" applyAlignment="1">
      <alignment horizontal="center" vertical="center" wrapText="1"/>
    </xf>
    <xf numFmtId="0" fontId="152" fillId="8" borderId="227" xfId="24" applyFont="1" applyBorder="1" applyAlignment="1">
      <alignment horizontal="left" vertical="center"/>
    </xf>
    <xf numFmtId="0" fontId="152" fillId="8" borderId="228" xfId="24" applyFont="1" applyBorder="1" applyAlignment="1">
      <alignment horizontal="left" vertical="center"/>
    </xf>
    <xf numFmtId="0" fontId="160" fillId="8" borderId="228" xfId="24" applyFont="1" applyBorder="1" applyAlignment="1">
      <alignment vertical="center"/>
    </xf>
    <xf numFmtId="0" fontId="160" fillId="8" borderId="229" xfId="24" applyFont="1" applyBorder="1" applyAlignment="1">
      <alignment vertical="center"/>
    </xf>
    <xf numFmtId="180" fontId="152" fillId="0" borderId="227" xfId="24" applyNumberFormat="1" applyFont="1" applyFill="1" applyBorder="1" applyAlignment="1">
      <alignment horizontal="center" vertical="center"/>
    </xf>
    <xf numFmtId="0" fontId="160" fillId="8" borderId="228" xfId="24" applyFont="1" applyBorder="1" applyAlignment="1">
      <alignment horizontal="center" vertical="center"/>
    </xf>
    <xf numFmtId="0" fontId="160" fillId="8" borderId="229" xfId="24" applyFont="1" applyBorder="1" applyAlignment="1">
      <alignment horizontal="center" vertical="center"/>
    </xf>
    <xf numFmtId="0" fontId="152" fillId="8" borderId="237" xfId="24" applyFont="1" applyBorder="1" applyAlignment="1">
      <alignment horizontal="center" vertical="center"/>
    </xf>
    <xf numFmtId="0" fontId="152" fillId="8" borderId="231" xfId="24" applyFont="1" applyBorder="1" applyAlignment="1">
      <alignment horizontal="center" vertical="center"/>
    </xf>
    <xf numFmtId="0" fontId="152" fillId="8" borderId="241" xfId="24" applyFont="1" applyBorder="1" applyAlignment="1">
      <alignment horizontal="center" vertical="center"/>
    </xf>
    <xf numFmtId="0" fontId="152" fillId="8" borderId="238" xfId="24" applyFont="1" applyBorder="1" applyAlignment="1">
      <alignment horizontal="center" vertical="center"/>
    </xf>
    <xf numFmtId="0" fontId="152" fillId="8" borderId="239" xfId="24" applyFont="1" applyBorder="1" applyAlignment="1">
      <alignment horizontal="center" vertical="center"/>
    </xf>
    <xf numFmtId="0" fontId="152" fillId="8" borderId="146" xfId="24" applyFont="1" applyBorder="1" applyAlignment="1">
      <alignment horizontal="left" vertical="center"/>
    </xf>
    <xf numFmtId="0" fontId="152" fillId="8" borderId="16" xfId="24" applyFont="1" applyBorder="1" applyAlignment="1">
      <alignment horizontal="left" vertical="center"/>
    </xf>
    <xf numFmtId="0" fontId="160" fillId="8" borderId="16" xfId="24" applyFont="1" applyBorder="1" applyAlignment="1">
      <alignment vertical="center"/>
    </xf>
    <xf numFmtId="0" fontId="160" fillId="8" borderId="19" xfId="24" applyFont="1" applyBorder="1" applyAlignment="1">
      <alignment vertical="center"/>
    </xf>
    <xf numFmtId="180" fontId="152" fillId="0" borderId="146" xfId="24" applyNumberFormat="1" applyFont="1" applyFill="1" applyBorder="1" applyAlignment="1">
      <alignment horizontal="center" vertical="center"/>
    </xf>
    <xf numFmtId="0" fontId="160" fillId="8" borderId="16" xfId="24" applyFont="1" applyBorder="1" applyAlignment="1">
      <alignment horizontal="center" vertical="center"/>
    </xf>
    <xf numFmtId="0" fontId="160" fillId="8" borderId="19" xfId="24" applyFont="1" applyBorder="1" applyAlignment="1">
      <alignment horizontal="center" vertical="center"/>
    </xf>
    <xf numFmtId="0" fontId="152" fillId="14" borderId="167" xfId="24" applyFont="1" applyFill="1" applyBorder="1" applyAlignment="1">
      <alignment horizontal="center" vertical="center"/>
    </xf>
    <xf numFmtId="0" fontId="160" fillId="14" borderId="259" xfId="24" applyFont="1" applyFill="1" applyBorder="1" applyAlignment="1">
      <alignment horizontal="center" vertical="center"/>
    </xf>
    <xf numFmtId="0" fontId="160" fillId="14" borderId="260" xfId="24" applyFont="1" applyFill="1" applyBorder="1" applyAlignment="1">
      <alignment horizontal="center" vertical="center"/>
    </xf>
    <xf numFmtId="0" fontId="152" fillId="14" borderId="8" xfId="24" applyFont="1" applyFill="1" applyBorder="1" applyAlignment="1">
      <alignment horizontal="center" vertical="center"/>
    </xf>
    <xf numFmtId="0" fontId="160" fillId="14" borderId="261" xfId="24" applyFont="1" applyFill="1" applyBorder="1" applyAlignment="1">
      <alignment horizontal="center" vertical="center"/>
    </xf>
    <xf numFmtId="180" fontId="152" fillId="14" borderId="227" xfId="24" applyNumberFormat="1" applyFont="1" applyFill="1" applyBorder="1" applyAlignment="1">
      <alignment horizontal="center" vertical="center"/>
    </xf>
    <xf numFmtId="0" fontId="160" fillId="14" borderId="228" xfId="24" applyFont="1" applyFill="1" applyBorder="1" applyAlignment="1">
      <alignment horizontal="center" vertical="center"/>
    </xf>
    <xf numFmtId="0" fontId="160" fillId="14" borderId="229" xfId="24" applyFont="1" applyFill="1" applyBorder="1" applyAlignment="1">
      <alignment horizontal="center" vertical="center"/>
    </xf>
    <xf numFmtId="0" fontId="152" fillId="14" borderId="269" xfId="24" applyFont="1" applyFill="1" applyBorder="1" applyAlignment="1">
      <alignment horizontal="center" vertical="center"/>
    </xf>
    <xf numFmtId="0" fontId="152" fillId="14" borderId="272" xfId="24" applyFont="1" applyFill="1" applyBorder="1" applyAlignment="1">
      <alignment horizontal="center" vertical="center"/>
    </xf>
    <xf numFmtId="0" fontId="152" fillId="14" borderId="229" xfId="24" applyFont="1" applyFill="1" applyBorder="1" applyAlignment="1">
      <alignment horizontal="center" vertical="center"/>
    </xf>
    <xf numFmtId="0" fontId="152" fillId="14" borderId="36" xfId="24" applyFont="1" applyFill="1" applyBorder="1" applyAlignment="1">
      <alignment horizontal="center" vertical="center"/>
    </xf>
    <xf numFmtId="0" fontId="152" fillId="14" borderId="37" xfId="24" applyFont="1" applyFill="1" applyBorder="1" applyAlignment="1">
      <alignment horizontal="center" vertical="center"/>
    </xf>
    <xf numFmtId="0" fontId="160" fillId="8" borderId="37" xfId="24" applyFont="1" applyBorder="1" applyAlignment="1">
      <alignment horizontal="center" vertical="center"/>
    </xf>
    <xf numFmtId="0" fontId="160" fillId="8" borderId="38" xfId="24" applyFont="1" applyBorder="1" applyAlignment="1">
      <alignment horizontal="center" vertical="center"/>
    </xf>
    <xf numFmtId="0" fontId="160" fillId="14" borderId="220" xfId="24" applyFont="1" applyFill="1" applyBorder="1" applyAlignment="1">
      <alignment horizontal="left" vertical="center"/>
    </xf>
    <xf numFmtId="0" fontId="160" fillId="14" borderId="221" xfId="24" applyFont="1" applyFill="1" applyBorder="1" applyAlignment="1">
      <alignment horizontal="left" vertical="center"/>
    </xf>
    <xf numFmtId="0" fontId="160" fillId="14" borderId="224" xfId="24" applyFont="1" applyFill="1" applyBorder="1" applyAlignment="1">
      <alignment horizontal="left" vertical="center"/>
    </xf>
    <xf numFmtId="0" fontId="160" fillId="14" borderId="223" xfId="24" applyFont="1" applyFill="1" applyBorder="1" applyAlignment="1">
      <alignment horizontal="center" vertical="center"/>
    </xf>
    <xf numFmtId="0" fontId="160" fillId="14" borderId="221" xfId="24" applyFont="1" applyFill="1" applyBorder="1" applyAlignment="1">
      <alignment horizontal="center" vertical="center"/>
    </xf>
    <xf numFmtId="0" fontId="160" fillId="14" borderId="224" xfId="24" applyFont="1" applyFill="1" applyBorder="1" applyAlignment="1">
      <alignment horizontal="center" vertical="center"/>
    </xf>
    <xf numFmtId="0" fontId="160" fillId="14" borderId="220" xfId="24" applyFont="1" applyFill="1" applyBorder="1" applyAlignment="1">
      <alignment horizontal="center" vertical="center"/>
    </xf>
    <xf numFmtId="0" fontId="160" fillId="14" borderId="225" xfId="24" applyFont="1" applyFill="1" applyBorder="1" applyAlignment="1">
      <alignment horizontal="center" vertical="center"/>
    </xf>
    <xf numFmtId="0" fontId="152" fillId="8" borderId="240" xfId="24" applyFont="1" applyBorder="1" applyAlignment="1">
      <alignment horizontal="center" vertical="center"/>
    </xf>
    <xf numFmtId="0" fontId="152" fillId="8" borderId="326" xfId="24" applyFont="1" applyBorder="1" applyAlignment="1">
      <alignment horizontal="center" vertical="center"/>
    </xf>
    <xf numFmtId="0" fontId="152" fillId="8" borderId="327" xfId="24" applyFont="1" applyBorder="1" applyAlignment="1">
      <alignment horizontal="center" vertical="center"/>
    </xf>
    <xf numFmtId="0" fontId="152" fillId="8" borderId="242" xfId="24" applyFont="1" applyBorder="1" applyAlignment="1">
      <alignment horizontal="left" vertical="center"/>
    </xf>
    <xf numFmtId="0" fontId="152" fillId="8" borderId="243" xfId="24" applyFont="1" applyBorder="1" applyAlignment="1">
      <alignment horizontal="left" vertical="center"/>
    </xf>
    <xf numFmtId="0" fontId="160" fillId="8" borderId="243" xfId="24" applyFont="1" applyBorder="1" applyAlignment="1">
      <alignment vertical="center"/>
    </xf>
    <xf numFmtId="0" fontId="160" fillId="8" borderId="244" xfId="24" applyFont="1" applyBorder="1" applyAlignment="1">
      <alignment vertical="center"/>
    </xf>
    <xf numFmtId="0" fontId="152" fillId="8" borderId="247" xfId="24" applyFont="1" applyBorder="1" applyAlignment="1">
      <alignment horizontal="center" vertical="center"/>
    </xf>
    <xf numFmtId="0" fontId="161" fillId="18" borderId="25" xfId="24" applyFont="1" applyFill="1" applyBorder="1" applyAlignment="1">
      <alignment horizontal="left" vertical="center"/>
    </xf>
    <xf numFmtId="0" fontId="152" fillId="14" borderId="7" xfId="24" applyFont="1" applyFill="1" applyBorder="1" applyAlignment="1">
      <alignment horizontal="center" vertical="center"/>
    </xf>
    <xf numFmtId="0" fontId="152" fillId="14" borderId="6" xfId="24" applyFont="1" applyFill="1" applyBorder="1" applyAlignment="1">
      <alignment horizontal="center" vertical="center"/>
    </xf>
    <xf numFmtId="0" fontId="160" fillId="14" borderId="6" xfId="24" applyFont="1" applyFill="1" applyBorder="1" applyAlignment="1">
      <alignment vertical="center"/>
    </xf>
    <xf numFmtId="0" fontId="160" fillId="14" borderId="29" xfId="24" applyFont="1" applyFill="1" applyBorder="1" applyAlignment="1">
      <alignment vertical="center"/>
    </xf>
    <xf numFmtId="0" fontId="152" fillId="14" borderId="24" xfId="24" applyFont="1" applyFill="1" applyBorder="1" applyAlignment="1">
      <alignment horizontal="center" vertical="center"/>
    </xf>
    <xf numFmtId="0" fontId="152" fillId="14" borderId="25" xfId="24" applyFont="1" applyFill="1" applyBorder="1" applyAlignment="1">
      <alignment horizontal="center" vertical="center"/>
    </xf>
    <xf numFmtId="0" fontId="160" fillId="14" borderId="25" xfId="24" applyFont="1" applyFill="1" applyBorder="1" applyAlignment="1">
      <alignment vertical="center"/>
    </xf>
    <xf numFmtId="0" fontId="160" fillId="14" borderId="28" xfId="24" applyFont="1" applyFill="1" applyBorder="1" applyAlignment="1">
      <alignment vertical="center"/>
    </xf>
    <xf numFmtId="0" fontId="160" fillId="14" borderId="6" xfId="24" applyFont="1" applyFill="1" applyBorder="1" applyAlignment="1">
      <alignment horizontal="center" vertical="center"/>
    </xf>
    <xf numFmtId="0" fontId="160" fillId="14" borderId="29" xfId="24" applyFont="1" applyFill="1" applyBorder="1" applyAlignment="1">
      <alignment horizontal="center" vertical="center"/>
    </xf>
    <xf numFmtId="0" fontId="160" fillId="14" borderId="24" xfId="24" applyFont="1" applyFill="1" applyBorder="1" applyAlignment="1">
      <alignment horizontal="center" vertical="center"/>
    </xf>
    <xf numFmtId="0" fontId="160" fillId="14" borderId="25" xfId="24" applyFont="1" applyFill="1" applyBorder="1" applyAlignment="1">
      <alignment horizontal="center" vertical="center"/>
    </xf>
    <xf numFmtId="0" fontId="160" fillId="14" borderId="28" xfId="24" applyFont="1" applyFill="1" applyBorder="1" applyAlignment="1">
      <alignment horizontal="center" vertical="center"/>
    </xf>
    <xf numFmtId="0" fontId="152" fillId="14" borderId="38" xfId="24" applyFont="1" applyFill="1" applyBorder="1" applyAlignment="1">
      <alignment horizontal="center" vertical="center"/>
    </xf>
    <xf numFmtId="0" fontId="152" fillId="8" borderId="150" xfId="24" applyFont="1" applyBorder="1" applyAlignment="1">
      <alignment horizontal="center" vertical="center"/>
    </xf>
    <xf numFmtId="0" fontId="152" fillId="8" borderId="12" xfId="24" applyFont="1" applyBorder="1" applyAlignment="1">
      <alignment horizontal="center" vertical="center"/>
    </xf>
    <xf numFmtId="0" fontId="152" fillId="8" borderId="20" xfId="24" applyFont="1" applyBorder="1" applyAlignment="1">
      <alignment horizontal="center" vertical="center"/>
    </xf>
    <xf numFmtId="0" fontId="152" fillId="15" borderId="148" xfId="24" applyFont="1" applyFill="1" applyBorder="1" applyAlignment="1">
      <alignment horizontal="center" vertical="center"/>
    </xf>
    <xf numFmtId="0" fontId="152" fillId="15" borderId="71" xfId="24" applyFont="1" applyFill="1" applyBorder="1" applyAlignment="1">
      <alignment horizontal="center" vertical="center"/>
    </xf>
    <xf numFmtId="0" fontId="152" fillId="15" borderId="268" xfId="24" applyFont="1" applyFill="1" applyBorder="1" applyAlignment="1">
      <alignment horizontal="center" vertical="center"/>
    </xf>
    <xf numFmtId="0" fontId="152" fillId="8" borderId="18" xfId="24" applyFont="1" applyBorder="1" applyAlignment="1">
      <alignment horizontal="center" vertical="center"/>
    </xf>
    <xf numFmtId="0" fontId="152" fillId="8" borderId="16" xfId="24" applyFont="1" applyBorder="1" applyAlignment="1">
      <alignment horizontal="center" vertical="center"/>
    </xf>
    <xf numFmtId="0" fontId="152" fillId="8" borderId="23" xfId="24" applyFont="1" applyBorder="1" applyAlignment="1">
      <alignment horizontal="center" vertical="center"/>
    </xf>
    <xf numFmtId="0" fontId="152" fillId="8" borderId="234" xfId="24" applyFont="1" applyBorder="1" applyAlignment="1">
      <alignment horizontal="center" vertical="center"/>
    </xf>
    <xf numFmtId="0" fontId="152" fillId="8" borderId="235" xfId="24" applyFont="1" applyBorder="1" applyAlignment="1">
      <alignment horizontal="center" vertical="center"/>
    </xf>
    <xf numFmtId="0" fontId="152" fillId="8" borderId="236" xfId="24" applyFont="1" applyBorder="1" applyAlignment="1">
      <alignment horizontal="center" vertical="center"/>
    </xf>
    <xf numFmtId="0" fontId="159" fillId="12" borderId="25" xfId="24" applyFont="1" applyFill="1" applyBorder="1" applyAlignment="1">
      <alignment horizontal="left" vertical="center"/>
    </xf>
    <xf numFmtId="0" fontId="160" fillId="14" borderId="222" xfId="24" applyFont="1" applyFill="1" applyBorder="1" applyAlignment="1">
      <alignment horizontal="left" vertical="center"/>
    </xf>
    <xf numFmtId="0" fontId="160" fillId="14" borderId="223" xfId="24" applyFont="1" applyFill="1" applyBorder="1" applyAlignment="1">
      <alignment horizontal="left" vertical="center"/>
    </xf>
    <xf numFmtId="0" fontId="160" fillId="14" borderId="225" xfId="24" applyFont="1" applyFill="1" applyBorder="1" applyAlignment="1">
      <alignment horizontal="left" vertical="center"/>
    </xf>
    <xf numFmtId="0" fontId="156" fillId="0" borderId="35" xfId="0" applyFont="1" applyBorder="1" applyAlignment="1">
      <alignment horizontal="center" vertical="center"/>
    </xf>
    <xf numFmtId="0" fontId="156" fillId="0" borderId="28" xfId="0" applyFont="1" applyBorder="1" applyAlignment="1">
      <alignment horizontal="center" vertical="center"/>
    </xf>
    <xf numFmtId="0" fontId="152" fillId="8" borderId="7" xfId="24" applyFont="1" applyBorder="1" applyAlignment="1">
      <alignment horizontal="center" vertical="center" wrapText="1"/>
    </xf>
    <xf numFmtId="0" fontId="153" fillId="8" borderId="6" xfId="24" applyFont="1" applyBorder="1" applyAlignment="1">
      <alignment horizontal="center" vertical="center"/>
    </xf>
    <xf numFmtId="0" fontId="153" fillId="8" borderId="29" xfId="24" applyFont="1" applyBorder="1" applyAlignment="1">
      <alignment horizontal="center" vertical="center"/>
    </xf>
    <xf numFmtId="0" fontId="153" fillId="8" borderId="24" xfId="24" applyFont="1" applyBorder="1" applyAlignment="1">
      <alignment horizontal="center" vertical="center"/>
    </xf>
    <xf numFmtId="0" fontId="153" fillId="8" borderId="25" xfId="24" applyFont="1" applyBorder="1" applyAlignment="1">
      <alignment horizontal="center" vertical="center"/>
    </xf>
    <xf numFmtId="0" fontId="153" fillId="8" borderId="28" xfId="24" applyFont="1" applyBorder="1" applyAlignment="1">
      <alignment horizontal="center" vertical="center"/>
    </xf>
    <xf numFmtId="0" fontId="154" fillId="0" borderId="36" xfId="0" applyFont="1" applyBorder="1" applyAlignment="1">
      <alignment horizontal="center" vertical="center"/>
    </xf>
    <xf numFmtId="0" fontId="154" fillId="0" borderId="37" xfId="0" applyFont="1" applyBorder="1" applyAlignment="1">
      <alignment horizontal="center" vertical="center"/>
    </xf>
    <xf numFmtId="0" fontId="154" fillId="0" borderId="38" xfId="0" applyFont="1" applyBorder="1" applyAlignment="1">
      <alignment horizontal="center" vertical="center"/>
    </xf>
    <xf numFmtId="0" fontId="156" fillId="0" borderId="24" xfId="0" applyFont="1" applyBorder="1" applyAlignment="1">
      <alignment horizontal="center" vertical="center"/>
    </xf>
    <xf numFmtId="0" fontId="156" fillId="0" borderId="34" xfId="0" applyFont="1" applyBorder="1" applyAlignment="1">
      <alignment horizontal="center" vertical="center"/>
    </xf>
    <xf numFmtId="0" fontId="156" fillId="0" borderId="25" xfId="0" applyFont="1" applyBorder="1" applyAlignment="1">
      <alignment horizontal="center" vertical="center"/>
    </xf>
    <xf numFmtId="0" fontId="156" fillId="0" borderId="39" xfId="0" applyFont="1" applyBorder="1" applyAlignment="1">
      <alignment horizontal="center" vertical="center"/>
    </xf>
    <xf numFmtId="0" fontId="156" fillId="0" borderId="40" xfId="0" applyFont="1" applyBorder="1" applyAlignment="1">
      <alignment horizontal="center" vertical="center"/>
    </xf>
    <xf numFmtId="0" fontId="156" fillId="0" borderId="142" xfId="0" applyFont="1" applyBorder="1" applyAlignment="1">
      <alignment horizontal="center" vertical="center"/>
    </xf>
    <xf numFmtId="0" fontId="156" fillId="0" borderId="143" xfId="0" applyFont="1" applyBorder="1" applyAlignment="1">
      <alignment horizontal="center" vertical="center"/>
    </xf>
    <xf numFmtId="3" fontId="152" fillId="20" borderId="60" xfId="24" applyNumberFormat="1" applyFont="1" applyFill="1" applyBorder="1" applyAlignment="1">
      <alignment horizontal="right" vertical="center"/>
    </xf>
    <xf numFmtId="3" fontId="152" fillId="20" borderId="61" xfId="24" applyNumberFormat="1" applyFont="1" applyFill="1" applyBorder="1" applyAlignment="1">
      <alignment horizontal="right" vertical="center"/>
    </xf>
    <xf numFmtId="3" fontId="152" fillId="20" borderId="62" xfId="24" applyNumberFormat="1" applyFont="1" applyFill="1" applyBorder="1" applyAlignment="1">
      <alignment horizontal="right" vertical="center"/>
    </xf>
    <xf numFmtId="3" fontId="152" fillId="18" borderId="60" xfId="24" applyNumberFormat="1" applyFont="1" applyFill="1" applyBorder="1" applyAlignment="1">
      <alignment horizontal="right" vertical="center"/>
    </xf>
    <xf numFmtId="3" fontId="152" fillId="18" borderId="61" xfId="24" applyNumberFormat="1" applyFont="1" applyFill="1" applyBorder="1" applyAlignment="1">
      <alignment horizontal="right" vertical="center"/>
    </xf>
    <xf numFmtId="3" fontId="152" fillId="18" borderId="62" xfId="24" applyNumberFormat="1" applyFont="1" applyFill="1" applyBorder="1" applyAlignment="1">
      <alignment horizontal="right" vertical="center"/>
    </xf>
    <xf numFmtId="3" fontId="152" fillId="18" borderId="48" xfId="24" applyNumberFormat="1" applyFont="1" applyFill="1" applyBorder="1" applyAlignment="1">
      <alignment horizontal="right" vertical="center"/>
    </xf>
    <xf numFmtId="3" fontId="152" fillId="18" borderId="46" xfId="24" applyNumberFormat="1" applyFont="1" applyFill="1" applyBorder="1" applyAlignment="1">
      <alignment horizontal="right" vertical="center"/>
    </xf>
    <xf numFmtId="3" fontId="152" fillId="18" borderId="50" xfId="24" applyNumberFormat="1" applyFont="1" applyFill="1" applyBorder="1" applyAlignment="1">
      <alignment horizontal="right" vertical="center"/>
    </xf>
    <xf numFmtId="0" fontId="152" fillId="8" borderId="4" xfId="24" applyFont="1" applyBorder="1" applyAlignment="1">
      <alignment horizontal="center" vertical="center"/>
    </xf>
    <xf numFmtId="0" fontId="152" fillId="8" borderId="5" xfId="24" applyFont="1" applyBorder="1" applyAlignment="1">
      <alignment horizontal="center" vertical="center"/>
    </xf>
    <xf numFmtId="3" fontId="152" fillId="20" borderId="69" xfId="24" applyNumberFormat="1" applyFont="1" applyFill="1" applyBorder="1" applyAlignment="1">
      <alignment horizontal="right" vertical="center"/>
    </xf>
    <xf numFmtId="3" fontId="152" fillId="20" borderId="41" xfId="24" applyNumberFormat="1" applyFont="1" applyFill="1" applyBorder="1" applyAlignment="1">
      <alignment horizontal="right" vertical="center"/>
    </xf>
    <xf numFmtId="3" fontId="152" fillId="20" borderId="67" xfId="24" applyNumberFormat="1" applyFont="1" applyFill="1" applyBorder="1" applyAlignment="1">
      <alignment horizontal="right" vertical="center"/>
    </xf>
    <xf numFmtId="3" fontId="152" fillId="18" borderId="69" xfId="24" applyNumberFormat="1" applyFont="1" applyFill="1" applyBorder="1" applyAlignment="1">
      <alignment horizontal="right" vertical="center"/>
    </xf>
    <xf numFmtId="3" fontId="152" fillId="18" borderId="41" xfId="24" applyNumberFormat="1" applyFont="1" applyFill="1" applyBorder="1" applyAlignment="1">
      <alignment horizontal="right" vertical="center"/>
    </xf>
    <xf numFmtId="3" fontId="152" fillId="18" borderId="67" xfId="24" applyNumberFormat="1" applyFont="1" applyFill="1" applyBorder="1" applyAlignment="1">
      <alignment horizontal="right" vertical="center"/>
    </xf>
    <xf numFmtId="3" fontId="152" fillId="18" borderId="40" xfId="24" applyNumberFormat="1" applyFont="1" applyFill="1" applyBorder="1" applyAlignment="1">
      <alignment horizontal="right" vertical="center"/>
    </xf>
    <xf numFmtId="0" fontId="152" fillId="8" borderId="92" xfId="24" applyFont="1" applyBorder="1" applyAlignment="1">
      <alignment horizontal="center" vertical="center"/>
    </xf>
    <xf numFmtId="0" fontId="160" fillId="8" borderId="52" xfId="24" applyFont="1" applyBorder="1" applyAlignment="1">
      <alignment horizontal="center" vertical="center"/>
    </xf>
    <xf numFmtId="0" fontId="152" fillId="8" borderId="52" xfId="24" applyFont="1" applyBorder="1" applyAlignment="1">
      <alignment horizontal="center" vertical="center"/>
    </xf>
    <xf numFmtId="0" fontId="160" fillId="8" borderId="63" xfId="24" applyFont="1" applyBorder="1" applyAlignment="1">
      <alignment horizontal="center" vertical="center"/>
    </xf>
    <xf numFmtId="3" fontId="152" fillId="18" borderId="70" xfId="24" applyNumberFormat="1" applyFont="1" applyFill="1" applyBorder="1" applyAlignment="1">
      <alignment horizontal="right" vertical="center"/>
    </xf>
    <xf numFmtId="0" fontId="152" fillId="8" borderId="76" xfId="24" applyFont="1" applyBorder="1" applyAlignment="1">
      <alignment horizontal="center" vertical="center"/>
    </xf>
    <xf numFmtId="0" fontId="160" fillId="8" borderId="77" xfId="24" applyFont="1" applyBorder="1" applyAlignment="1">
      <alignment horizontal="center" vertical="center"/>
    </xf>
    <xf numFmtId="0" fontId="152" fillId="8" borderId="77" xfId="24" applyFont="1" applyBorder="1" applyAlignment="1">
      <alignment horizontal="center" vertical="center"/>
    </xf>
    <xf numFmtId="0" fontId="160" fillId="8" borderId="78" xfId="24" applyFont="1" applyBorder="1" applyAlignment="1">
      <alignment horizontal="center" vertical="center"/>
    </xf>
    <xf numFmtId="0" fontId="152" fillId="8" borderId="226" xfId="24" applyFont="1" applyBorder="1" applyAlignment="1">
      <alignment horizontal="center" vertical="center" wrapText="1"/>
    </xf>
    <xf numFmtId="0" fontId="152" fillId="8" borderId="42" xfId="24" applyFont="1" applyBorder="1" applyAlignment="1">
      <alignment horizontal="center" vertical="center" wrapText="1"/>
    </xf>
    <xf numFmtId="0" fontId="152" fillId="8" borderId="64" xfId="24" applyFont="1" applyBorder="1" applyAlignment="1">
      <alignment horizontal="center" vertical="center"/>
    </xf>
    <xf numFmtId="0" fontId="160" fillId="8" borderId="59" xfId="24" applyFont="1" applyBorder="1" applyAlignment="1">
      <alignment horizontal="center" vertical="center"/>
    </xf>
    <xf numFmtId="0" fontId="152" fillId="8" borderId="59" xfId="24" applyFont="1" applyBorder="1" applyAlignment="1">
      <alignment horizontal="center" vertical="center"/>
    </xf>
    <xf numFmtId="0" fontId="160" fillId="8" borderId="97" xfId="24" applyFont="1" applyBorder="1" applyAlignment="1">
      <alignment horizontal="center" vertical="center"/>
    </xf>
    <xf numFmtId="0" fontId="152" fillId="8" borderId="10" xfId="24" applyFont="1" applyBorder="1" applyAlignment="1">
      <alignment horizontal="center" vertical="center" wrapText="1"/>
    </xf>
    <xf numFmtId="0" fontId="152" fillId="8" borderId="332" xfId="24" applyFont="1" applyBorder="1" applyAlignment="1">
      <alignment horizontal="left" vertical="center"/>
    </xf>
    <xf numFmtId="0" fontId="152" fillId="8" borderId="203" xfId="24" applyFont="1" applyBorder="1" applyAlignment="1">
      <alignment horizontal="left" vertical="center"/>
    </xf>
    <xf numFmtId="0" fontId="152" fillId="20" borderId="75" xfId="24" applyFont="1" applyFill="1" applyBorder="1" applyAlignment="1">
      <alignment horizontal="center" vertical="center" wrapText="1"/>
    </xf>
    <xf numFmtId="0" fontId="152" fillId="20" borderId="61" xfId="24" applyFont="1" applyFill="1" applyBorder="1" applyAlignment="1">
      <alignment horizontal="center" vertical="center" wrapText="1"/>
    </xf>
    <xf numFmtId="0" fontId="152" fillId="20" borderId="62" xfId="24" applyFont="1" applyFill="1" applyBorder="1" applyAlignment="1">
      <alignment horizontal="center" vertical="center" wrapText="1"/>
    </xf>
    <xf numFmtId="0" fontId="152" fillId="18" borderId="60" xfId="24" applyFont="1" applyFill="1" applyBorder="1" applyAlignment="1">
      <alignment horizontal="center" vertical="center" wrapText="1"/>
    </xf>
    <xf numFmtId="0" fontId="152" fillId="18" borderId="61" xfId="24" applyFont="1" applyFill="1" applyBorder="1" applyAlignment="1">
      <alignment horizontal="center" vertical="center" wrapText="1"/>
    </xf>
    <xf numFmtId="0" fontId="152" fillId="18" borderId="62" xfId="24" applyFont="1" applyFill="1" applyBorder="1" applyAlignment="1">
      <alignment horizontal="center" vertical="center" wrapText="1"/>
    </xf>
    <xf numFmtId="0" fontId="152" fillId="18" borderId="70" xfId="24" applyFont="1" applyFill="1" applyBorder="1" applyAlignment="1">
      <alignment horizontal="center" vertical="center" wrapText="1"/>
    </xf>
    <xf numFmtId="0" fontId="152" fillId="8" borderId="24" xfId="24" applyFont="1" applyBorder="1" applyAlignment="1">
      <alignment horizontal="center" vertical="center" wrapText="1"/>
    </xf>
    <xf numFmtId="0" fontId="152" fillId="8" borderId="329" xfId="24" applyFont="1" applyBorder="1" applyAlignment="1">
      <alignment horizontal="left" vertical="center"/>
    </xf>
    <xf numFmtId="0" fontId="152" fillId="8" borderId="330" xfId="24" applyFont="1" applyBorder="1" applyAlignment="1">
      <alignment horizontal="left" vertical="center"/>
    </xf>
    <xf numFmtId="0" fontId="152" fillId="8" borderId="331" xfId="24" applyFont="1" applyBorder="1" applyAlignment="1">
      <alignment horizontal="left" vertical="center"/>
    </xf>
    <xf numFmtId="0" fontId="152" fillId="8" borderId="183" xfId="24" applyFont="1" applyBorder="1" applyAlignment="1">
      <alignment horizontal="left" vertical="center"/>
    </xf>
    <xf numFmtId="0" fontId="161" fillId="18" borderId="7" xfId="24" applyFont="1" applyFill="1" applyBorder="1" applyAlignment="1">
      <alignment horizontal="center" vertical="center" wrapText="1"/>
    </xf>
    <xf numFmtId="0" fontId="161" fillId="18" borderId="6" xfId="24" applyFont="1" applyFill="1" applyBorder="1" applyAlignment="1">
      <alignment horizontal="center" vertical="center"/>
    </xf>
    <xf numFmtId="0" fontId="161" fillId="18" borderId="29" xfId="24" applyFont="1" applyFill="1" applyBorder="1" applyAlignment="1">
      <alignment horizontal="center" vertical="center"/>
    </xf>
    <xf numFmtId="0" fontId="161" fillId="18" borderId="10" xfId="24" applyFont="1" applyFill="1" applyBorder="1" applyAlignment="1">
      <alignment horizontal="center" vertical="center"/>
    </xf>
    <xf numFmtId="0" fontId="161" fillId="18" borderId="0" xfId="24" applyFont="1" applyFill="1" applyAlignment="1">
      <alignment horizontal="center" vertical="center"/>
    </xf>
    <xf numFmtId="0" fontId="161" fillId="18" borderId="22" xfId="24" applyFont="1" applyFill="1" applyBorder="1" applyAlignment="1">
      <alignment horizontal="center" vertical="center"/>
    </xf>
    <xf numFmtId="0" fontId="161" fillId="18" borderId="24" xfId="24" applyFont="1" applyFill="1" applyBorder="1" applyAlignment="1">
      <alignment horizontal="center" vertical="center"/>
    </xf>
    <xf numFmtId="0" fontId="161" fillId="18" borderId="25" xfId="24" applyFont="1" applyFill="1" applyBorder="1" applyAlignment="1">
      <alignment horizontal="center" vertical="center"/>
    </xf>
    <xf numFmtId="0" fontId="161" fillId="18" borderId="28" xfId="24" applyFont="1" applyFill="1" applyBorder="1" applyAlignment="1">
      <alignment horizontal="center" vertical="center"/>
    </xf>
    <xf numFmtId="0" fontId="168" fillId="9" borderId="64" xfId="24" applyFont="1" applyFill="1" applyBorder="1" applyAlignment="1">
      <alignment horizontal="center" vertical="center"/>
    </xf>
    <xf numFmtId="0" fontId="163" fillId="9" borderId="59" xfId="24" applyFont="1" applyFill="1" applyBorder="1" applyAlignment="1">
      <alignment horizontal="center" vertical="center"/>
    </xf>
    <xf numFmtId="0" fontId="152" fillId="16" borderId="9" xfId="24" applyFont="1" applyFill="1" applyBorder="1" applyAlignment="1">
      <alignment horizontal="center" vertical="center"/>
    </xf>
    <xf numFmtId="0" fontId="152" fillId="16" borderId="6" xfId="24" applyFont="1" applyFill="1" applyBorder="1" applyAlignment="1">
      <alignment horizontal="center" vertical="center"/>
    </xf>
    <xf numFmtId="0" fontId="152" fillId="16" borderId="29" xfId="24" applyFont="1" applyFill="1" applyBorder="1" applyAlignment="1">
      <alignment horizontal="center" vertical="center"/>
    </xf>
    <xf numFmtId="0" fontId="163" fillId="9" borderId="92" xfId="24" applyFont="1" applyFill="1" applyBorder="1" applyAlignment="1">
      <alignment horizontal="center" vertical="center"/>
    </xf>
    <xf numFmtId="0" fontId="163" fillId="9" borderId="52" xfId="24" applyFont="1" applyFill="1" applyBorder="1" applyAlignment="1">
      <alignment horizontal="center" vertical="center"/>
    </xf>
    <xf numFmtId="0" fontId="152" fillId="14" borderId="52" xfId="24" applyFont="1" applyFill="1" applyBorder="1" applyAlignment="1">
      <alignment horizontal="center" vertical="center"/>
    </xf>
    <xf numFmtId="0" fontId="152" fillId="14" borderId="48" xfId="24" applyFont="1" applyFill="1" applyBorder="1" applyAlignment="1">
      <alignment horizontal="center" vertical="center"/>
    </xf>
    <xf numFmtId="0" fontId="152" fillId="14" borderId="46" xfId="24" applyFont="1" applyFill="1" applyBorder="1" applyAlignment="1">
      <alignment horizontal="center" vertical="center"/>
    </xf>
    <xf numFmtId="0" fontId="152" fillId="14" borderId="50" xfId="24" applyFont="1" applyFill="1" applyBorder="1" applyAlignment="1">
      <alignment horizontal="center" vertical="center"/>
    </xf>
    <xf numFmtId="0" fontId="152" fillId="8" borderId="333" xfId="24" applyFont="1" applyBorder="1" applyAlignment="1">
      <alignment horizontal="left" vertical="center"/>
    </xf>
    <xf numFmtId="0" fontId="152" fillId="8" borderId="25" xfId="24" applyFont="1" applyBorder="1" applyAlignment="1">
      <alignment horizontal="left" vertical="center"/>
    </xf>
    <xf numFmtId="3" fontId="152" fillId="20" borderId="336" xfId="24" applyNumberFormat="1" applyFont="1" applyFill="1" applyBorder="1" applyAlignment="1">
      <alignment horizontal="right" vertical="center"/>
    </xf>
    <xf numFmtId="3" fontId="152" fillId="20" borderId="5" xfId="24" applyNumberFormat="1" applyFont="1" applyFill="1" applyBorder="1" applyAlignment="1">
      <alignment horizontal="right" vertical="center"/>
    </xf>
    <xf numFmtId="3" fontId="152" fillId="20" borderId="337" xfId="24" applyNumberFormat="1" applyFont="1" applyFill="1" applyBorder="1" applyAlignment="1">
      <alignment horizontal="right" vertical="center"/>
    </xf>
    <xf numFmtId="3" fontId="152" fillId="6" borderId="336" xfId="24" applyNumberFormat="1" applyFont="1" applyFill="1" applyBorder="1" applyAlignment="1">
      <alignment horizontal="right" vertical="center"/>
    </xf>
    <xf numFmtId="3" fontId="152" fillId="6" borderId="5" xfId="24" applyNumberFormat="1" applyFont="1" applyFill="1" applyBorder="1" applyAlignment="1">
      <alignment horizontal="right" vertical="center"/>
    </xf>
    <xf numFmtId="3" fontId="152" fillId="6" borderId="337" xfId="24" applyNumberFormat="1" applyFont="1" applyFill="1" applyBorder="1" applyAlignment="1">
      <alignment horizontal="right" vertical="center"/>
    </xf>
    <xf numFmtId="3" fontId="152" fillId="18" borderId="336" xfId="24" applyNumberFormat="1" applyFont="1" applyFill="1" applyBorder="1" applyAlignment="1">
      <alignment horizontal="right" vertical="center"/>
    </xf>
    <xf numFmtId="3" fontId="152" fillId="18" borderId="5" xfId="24" applyNumberFormat="1" applyFont="1" applyFill="1" applyBorder="1" applyAlignment="1">
      <alignment horizontal="right" vertical="center"/>
    </xf>
    <xf numFmtId="3" fontId="152" fillId="18" borderId="3" xfId="24" applyNumberFormat="1" applyFont="1" applyFill="1" applyBorder="1" applyAlignment="1">
      <alignment horizontal="right" vertical="center"/>
    </xf>
    <xf numFmtId="3" fontId="152" fillId="20" borderId="27" xfId="24" applyNumberFormat="1" applyFont="1" applyFill="1" applyBorder="1" applyAlignment="1">
      <alignment horizontal="right" vertical="center"/>
    </xf>
    <xf numFmtId="3" fontId="152" fillId="20" borderId="25" xfId="24" applyNumberFormat="1" applyFont="1" applyFill="1" applyBorder="1" applyAlignment="1">
      <alignment horizontal="right" vertical="center"/>
    </xf>
    <xf numFmtId="3" fontId="152" fillId="20" borderId="26" xfId="24" applyNumberFormat="1" applyFont="1" applyFill="1" applyBorder="1" applyAlignment="1">
      <alignment horizontal="right" vertical="center"/>
    </xf>
    <xf numFmtId="3" fontId="152" fillId="6" borderId="27" xfId="24" applyNumberFormat="1" applyFont="1" applyFill="1" applyBorder="1" applyAlignment="1">
      <alignment horizontal="right" vertical="center"/>
    </xf>
    <xf numFmtId="3" fontId="152" fillId="6" borderId="25" xfId="24" applyNumberFormat="1" applyFont="1" applyFill="1" applyBorder="1" applyAlignment="1">
      <alignment horizontal="right" vertical="center"/>
    </xf>
    <xf numFmtId="3" fontId="152" fillId="6" borderId="26" xfId="24" applyNumberFormat="1" applyFont="1" applyFill="1" applyBorder="1" applyAlignment="1">
      <alignment horizontal="right" vertical="center"/>
    </xf>
    <xf numFmtId="3" fontId="152" fillId="18" borderId="27" xfId="24" applyNumberFormat="1" applyFont="1" applyFill="1" applyBorder="1" applyAlignment="1">
      <alignment horizontal="right" vertical="center"/>
    </xf>
    <xf numFmtId="3" fontId="152" fillId="18" borderId="25" xfId="24" applyNumberFormat="1" applyFont="1" applyFill="1" applyBorder="1" applyAlignment="1">
      <alignment horizontal="right" vertical="center"/>
    </xf>
    <xf numFmtId="3" fontId="152" fillId="18" borderId="28" xfId="24" applyNumberFormat="1" applyFont="1" applyFill="1" applyBorder="1" applyAlignment="1">
      <alignment horizontal="right" vertical="center"/>
    </xf>
    <xf numFmtId="3" fontId="152" fillId="9" borderId="60" xfId="24" applyNumberFormat="1" applyFont="1" applyFill="1" applyBorder="1" applyAlignment="1">
      <alignment horizontal="right" vertical="center"/>
    </xf>
    <xf numFmtId="3" fontId="152" fillId="9" borderId="61" xfId="24" applyNumberFormat="1" applyFont="1" applyFill="1" applyBorder="1" applyAlignment="1">
      <alignment horizontal="right" vertical="center"/>
    </xf>
    <xf numFmtId="3" fontId="152" fillId="9" borderId="62" xfId="24" applyNumberFormat="1" applyFont="1" applyFill="1" applyBorder="1" applyAlignment="1">
      <alignment horizontal="right" vertical="center"/>
    </xf>
    <xf numFmtId="3" fontId="152" fillId="9" borderId="48" xfId="24" applyNumberFormat="1" applyFont="1" applyFill="1" applyBorder="1" applyAlignment="1">
      <alignment horizontal="right" vertical="center"/>
    </xf>
    <xf numFmtId="3" fontId="152" fillId="9" borderId="46" xfId="24" applyNumberFormat="1" applyFont="1" applyFill="1" applyBorder="1" applyAlignment="1">
      <alignment horizontal="right" vertical="center"/>
    </xf>
    <xf numFmtId="3" fontId="152" fillId="9" borderId="47" xfId="24" applyNumberFormat="1" applyFont="1" applyFill="1" applyBorder="1" applyAlignment="1">
      <alignment horizontal="right" vertical="center"/>
    </xf>
    <xf numFmtId="3" fontId="152" fillId="20" borderId="49" xfId="24" applyNumberFormat="1" applyFont="1" applyFill="1" applyBorder="1" applyAlignment="1">
      <alignment horizontal="right" vertical="center"/>
    </xf>
    <xf numFmtId="3" fontId="152" fillId="20" borderId="44" xfId="24" applyNumberFormat="1" applyFont="1" applyFill="1" applyBorder="1" applyAlignment="1">
      <alignment horizontal="right" vertical="center"/>
    </xf>
    <xf numFmtId="3" fontId="152" fillId="20" borderId="53" xfId="24" applyNumberFormat="1" applyFont="1" applyFill="1" applyBorder="1" applyAlignment="1">
      <alignment horizontal="right" vertical="center"/>
    </xf>
    <xf numFmtId="3" fontId="152" fillId="6" borderId="49" xfId="24" applyNumberFormat="1" applyFont="1" applyFill="1" applyBorder="1" applyAlignment="1">
      <alignment horizontal="right" vertical="center"/>
    </xf>
    <xf numFmtId="3" fontId="152" fillId="6" borderId="44" xfId="24" applyNumberFormat="1" applyFont="1" applyFill="1" applyBorder="1" applyAlignment="1">
      <alignment horizontal="right" vertical="center"/>
    </xf>
    <xf numFmtId="3" fontId="152" fillId="6" borderId="53" xfId="24" applyNumberFormat="1" applyFont="1" applyFill="1" applyBorder="1" applyAlignment="1">
      <alignment horizontal="right" vertical="center"/>
    </xf>
    <xf numFmtId="3" fontId="152" fillId="18" borderId="1" xfId="24" applyNumberFormat="1" applyFont="1" applyFill="1" applyBorder="1" applyAlignment="1">
      <alignment horizontal="right" vertical="center"/>
    </xf>
    <xf numFmtId="3" fontId="152" fillId="18" borderId="0" xfId="24" applyNumberFormat="1" applyFont="1" applyFill="1" applyAlignment="1">
      <alignment horizontal="right" vertical="center"/>
    </xf>
    <xf numFmtId="3" fontId="152" fillId="18" borderId="22" xfId="24" applyNumberFormat="1" applyFont="1" applyFill="1" applyBorder="1" applyAlignment="1">
      <alignment horizontal="right" vertical="center"/>
    </xf>
    <xf numFmtId="3" fontId="152" fillId="18" borderId="49" xfId="24" applyNumberFormat="1" applyFont="1" applyFill="1" applyBorder="1" applyAlignment="1">
      <alignment horizontal="right" vertical="center"/>
    </xf>
    <xf numFmtId="3" fontId="152" fillId="18" borderId="44" xfId="24" applyNumberFormat="1" applyFont="1" applyFill="1" applyBorder="1" applyAlignment="1">
      <alignment horizontal="right" vertical="center"/>
    </xf>
    <xf numFmtId="3" fontId="152" fillId="18" borderId="51" xfId="24" applyNumberFormat="1" applyFont="1" applyFill="1" applyBorder="1" applyAlignment="1">
      <alignment horizontal="right" vertical="center"/>
    </xf>
    <xf numFmtId="0" fontId="152" fillId="18" borderId="48" xfId="24" applyFont="1" applyFill="1" applyBorder="1" applyAlignment="1">
      <alignment horizontal="center" vertical="center" wrapText="1"/>
    </xf>
    <xf numFmtId="0" fontId="152" fillId="18" borderId="46" xfId="24" applyFont="1" applyFill="1" applyBorder="1" applyAlignment="1">
      <alignment horizontal="center" vertical="center" wrapText="1"/>
    </xf>
    <xf numFmtId="0" fontId="152" fillId="18" borderId="50" xfId="24" applyFont="1" applyFill="1" applyBorder="1" applyAlignment="1">
      <alignment horizontal="center" vertical="center" wrapText="1"/>
    </xf>
    <xf numFmtId="3" fontId="152" fillId="9" borderId="52" xfId="24" applyNumberFormat="1" applyFont="1" applyFill="1" applyBorder="1" applyAlignment="1">
      <alignment horizontal="right" vertical="center"/>
    </xf>
    <xf numFmtId="3" fontId="152" fillId="18" borderId="52" xfId="24" applyNumberFormat="1" applyFont="1" applyFill="1" applyBorder="1" applyAlignment="1">
      <alignment horizontal="right" vertical="center"/>
    </xf>
    <xf numFmtId="3" fontId="152" fillId="18" borderId="63" xfId="24" applyNumberFormat="1" applyFont="1" applyFill="1" applyBorder="1" applyAlignment="1">
      <alignment horizontal="right" vertical="center"/>
    </xf>
    <xf numFmtId="3" fontId="152" fillId="9" borderId="144" xfId="24" applyNumberFormat="1" applyFont="1" applyFill="1" applyBorder="1" applyAlignment="1">
      <alignment horizontal="right" vertical="center"/>
    </xf>
    <xf numFmtId="3" fontId="152" fillId="18" borderId="144" xfId="24" applyNumberFormat="1" applyFont="1" applyFill="1" applyBorder="1" applyAlignment="1">
      <alignment horizontal="right" vertical="center"/>
    </xf>
    <xf numFmtId="3" fontId="152" fillId="18" borderId="205" xfId="24" applyNumberFormat="1" applyFont="1" applyFill="1" applyBorder="1" applyAlignment="1">
      <alignment horizontal="right" vertical="center"/>
    </xf>
    <xf numFmtId="0" fontId="165" fillId="8" borderId="0" xfId="24" applyFont="1" applyAlignment="1">
      <alignment horizontal="center" vertical="center"/>
    </xf>
    <xf numFmtId="0" fontId="159" fillId="12" borderId="7" xfId="24" applyFont="1" applyFill="1" applyBorder="1" applyAlignment="1">
      <alignment horizontal="left" vertical="center" wrapText="1"/>
    </xf>
    <xf numFmtId="0" fontId="159" fillId="12" borderId="6" xfId="24" applyFont="1" applyFill="1" applyBorder="1" applyAlignment="1">
      <alignment horizontal="left" vertical="center"/>
    </xf>
    <xf numFmtId="0" fontId="159" fillId="12" borderId="29" xfId="24" applyFont="1" applyFill="1" applyBorder="1" applyAlignment="1">
      <alignment horizontal="left" vertical="center"/>
    </xf>
    <xf numFmtId="0" fontId="159" fillId="12" borderId="10" xfId="24" applyFont="1" applyFill="1" applyBorder="1" applyAlignment="1">
      <alignment horizontal="left" vertical="center"/>
    </xf>
    <xf numFmtId="0" fontId="159" fillId="12" borderId="0" xfId="24" applyFont="1" applyFill="1" applyAlignment="1">
      <alignment horizontal="left" vertical="center"/>
    </xf>
    <xf numFmtId="0" fontId="159" fillId="12" borderId="22" xfId="24" applyFont="1" applyFill="1" applyBorder="1" applyAlignment="1">
      <alignment horizontal="left" vertical="center"/>
    </xf>
    <xf numFmtId="0" fontId="159" fillId="12" borderId="24" xfId="24" applyFont="1" applyFill="1" applyBorder="1" applyAlignment="1">
      <alignment horizontal="left" vertical="center"/>
    </xf>
    <xf numFmtId="0" fontId="159" fillId="12" borderId="28" xfId="24" applyFont="1" applyFill="1" applyBorder="1" applyAlignment="1">
      <alignment horizontal="left" vertical="center"/>
    </xf>
    <xf numFmtId="0" fontId="168" fillId="14" borderId="64" xfId="24" applyFont="1" applyFill="1" applyBorder="1" applyAlignment="1">
      <alignment horizontal="center" vertical="center"/>
    </xf>
    <xf numFmtId="0" fontId="163" fillId="14" borderId="59" xfId="24" applyFont="1" applyFill="1" applyBorder="1" applyAlignment="1">
      <alignment horizontal="center" vertical="center"/>
    </xf>
    <xf numFmtId="0" fontId="163" fillId="14" borderId="92" xfId="24" applyFont="1" applyFill="1" applyBorder="1" applyAlignment="1">
      <alignment horizontal="center" vertical="center"/>
    </xf>
    <xf numFmtId="0" fontId="163" fillId="14" borderId="52" xfId="24" applyFont="1" applyFill="1" applyBorder="1" applyAlignment="1">
      <alignment horizontal="center" vertical="center"/>
    </xf>
    <xf numFmtId="0" fontId="152" fillId="8" borderId="6" xfId="24" applyFont="1" applyBorder="1" applyAlignment="1">
      <alignment horizontal="center" vertical="center"/>
    </xf>
    <xf numFmtId="0" fontId="152" fillId="8" borderId="29" xfId="24" applyFont="1" applyBorder="1" applyAlignment="1">
      <alignment horizontal="center" vertical="center"/>
    </xf>
    <xf numFmtId="0" fontId="152" fillId="8" borderId="24" xfId="24" applyFont="1" applyBorder="1" applyAlignment="1">
      <alignment horizontal="center" vertical="center"/>
    </xf>
    <xf numFmtId="0" fontId="152" fillId="8" borderId="25" xfId="24" applyFont="1" applyBorder="1" applyAlignment="1">
      <alignment horizontal="center" vertical="center"/>
    </xf>
    <xf numFmtId="0" fontId="152" fillId="8" borderId="28" xfId="24" applyFont="1" applyBorder="1" applyAlignment="1">
      <alignment horizontal="center" vertical="center"/>
    </xf>
    <xf numFmtId="0" fontId="152" fillId="14" borderId="60" xfId="24" applyFont="1" applyFill="1" applyBorder="1" applyAlignment="1">
      <alignment horizontal="center" vertical="center"/>
    </xf>
    <xf numFmtId="0" fontId="152" fillId="14" borderId="61" xfId="24" applyFont="1" applyFill="1" applyBorder="1" applyAlignment="1">
      <alignment horizontal="center" vertical="center"/>
    </xf>
    <xf numFmtId="0" fontId="152" fillId="14" borderId="70" xfId="24" applyFont="1" applyFill="1" applyBorder="1" applyAlignment="1">
      <alignment horizontal="center" vertical="center"/>
    </xf>
    <xf numFmtId="0" fontId="152" fillId="20" borderId="48" xfId="24" applyFont="1" applyFill="1" applyBorder="1" applyAlignment="1">
      <alignment horizontal="center" vertical="center" wrapText="1"/>
    </xf>
    <xf numFmtId="0" fontId="152" fillId="20" borderId="46" xfId="24" applyFont="1" applyFill="1" applyBorder="1" applyAlignment="1">
      <alignment horizontal="center" vertical="center" wrapText="1"/>
    </xf>
    <xf numFmtId="0" fontId="152" fillId="20" borderId="47" xfId="24" applyFont="1" applyFill="1" applyBorder="1" applyAlignment="1">
      <alignment horizontal="center" vertical="center" wrapText="1"/>
    </xf>
    <xf numFmtId="0" fontId="152" fillId="6" borderId="48" xfId="24" applyFont="1" applyFill="1" applyBorder="1" applyAlignment="1">
      <alignment horizontal="center" vertical="center" wrapText="1"/>
    </xf>
    <xf numFmtId="0" fontId="152" fillId="6" borderId="46" xfId="24" applyFont="1" applyFill="1" applyBorder="1" applyAlignment="1">
      <alignment horizontal="center" vertical="center" wrapText="1"/>
    </xf>
    <xf numFmtId="0" fontId="152" fillId="6" borderId="47" xfId="24" applyFont="1" applyFill="1" applyBorder="1" applyAlignment="1">
      <alignment horizontal="center" vertical="center" wrapText="1"/>
    </xf>
    <xf numFmtId="0" fontId="27" fillId="2" borderId="0" xfId="0" applyFont="1" applyFill="1" applyAlignment="1">
      <alignment horizontal="center" vertical="center" wrapText="1"/>
    </xf>
    <xf numFmtId="0" fontId="27" fillId="0" borderId="0" xfId="0" applyFont="1" applyAlignment="1">
      <alignment horizontal="center" vertical="center" wrapText="1"/>
    </xf>
    <xf numFmtId="0" fontId="27" fillId="0" borderId="48"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7"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53" xfId="0" applyFont="1" applyBorder="1" applyAlignment="1">
      <alignment horizontal="center" vertical="center" wrapText="1"/>
    </xf>
    <xf numFmtId="0" fontId="27" fillId="2" borderId="48" xfId="0" applyFont="1" applyFill="1" applyBorder="1" applyAlignment="1">
      <alignment horizontal="left" vertical="center" wrapText="1"/>
    </xf>
    <xf numFmtId="0" fontId="27" fillId="2" borderId="46" xfId="0" applyFont="1" applyFill="1" applyBorder="1" applyAlignment="1">
      <alignment horizontal="left" vertical="center" wrapText="1"/>
    </xf>
    <xf numFmtId="0" fontId="27" fillId="2" borderId="47" xfId="0" applyFont="1" applyFill="1" applyBorder="1" applyAlignment="1">
      <alignment horizontal="left" vertical="center" wrapText="1"/>
    </xf>
    <xf numFmtId="0" fontId="27" fillId="2" borderId="49" xfId="0" applyFont="1" applyFill="1" applyBorder="1" applyAlignment="1">
      <alignment horizontal="left" vertical="center" wrapText="1"/>
    </xf>
    <xf numFmtId="0" fontId="27" fillId="2" borderId="44" xfId="0" applyFont="1" applyFill="1" applyBorder="1" applyAlignment="1">
      <alignment horizontal="left" vertical="center" wrapText="1"/>
    </xf>
    <xf numFmtId="0" fontId="27" fillId="2" borderId="53"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27" fillId="2" borderId="0" xfId="0" applyFont="1" applyFill="1" applyAlignment="1">
      <alignment horizontal="left" vertical="center" wrapText="1"/>
    </xf>
    <xf numFmtId="0" fontId="27" fillId="2" borderId="2" xfId="0" applyFont="1" applyFill="1" applyBorder="1" applyAlignment="1">
      <alignment horizontal="left" vertical="center" wrapText="1"/>
    </xf>
    <xf numFmtId="0" fontId="27" fillId="0" borderId="52" xfId="0" applyFont="1" applyBorder="1" applyAlignment="1">
      <alignment horizontal="center" vertical="center" shrinkToFit="1"/>
    </xf>
    <xf numFmtId="0" fontId="27" fillId="0" borderId="52" xfId="0" applyFont="1" applyBorder="1" applyAlignment="1">
      <alignment horizontal="center" vertical="center" wrapText="1"/>
    </xf>
    <xf numFmtId="0" fontId="87" fillId="0" borderId="0" xfId="0" applyFont="1" applyAlignment="1">
      <alignment horizontal="center" vertical="center"/>
    </xf>
    <xf numFmtId="0" fontId="27" fillId="2" borderId="60" xfId="0" applyFont="1" applyFill="1" applyBorder="1" applyAlignment="1">
      <alignment horizontal="center" vertical="center" wrapText="1"/>
    </xf>
    <xf numFmtId="0" fontId="27" fillId="2" borderId="61" xfId="0" applyFont="1" applyFill="1" applyBorder="1" applyAlignment="1">
      <alignment horizontal="center" vertical="center" wrapText="1"/>
    </xf>
    <xf numFmtId="0" fontId="27" fillId="2" borderId="62" xfId="0" applyFont="1" applyFill="1" applyBorder="1" applyAlignment="1">
      <alignment horizontal="center" vertical="center" wrapText="1"/>
    </xf>
    <xf numFmtId="0" fontId="122" fillId="0" borderId="48" xfId="0" applyFont="1" applyBorder="1" applyAlignment="1">
      <alignment horizontal="center" vertical="center" wrapText="1"/>
    </xf>
    <xf numFmtId="0" fontId="122" fillId="0" borderId="46" xfId="0" applyFont="1" applyBorder="1" applyAlignment="1">
      <alignment horizontal="center" vertical="center" wrapText="1"/>
    </xf>
    <xf numFmtId="0" fontId="122" fillId="0" borderId="47" xfId="0" applyFont="1" applyBorder="1" applyAlignment="1">
      <alignment horizontal="center" vertical="center" wrapText="1"/>
    </xf>
    <xf numFmtId="0" fontId="122" fillId="0" borderId="1" xfId="0" applyFont="1" applyBorder="1" applyAlignment="1">
      <alignment horizontal="center" vertical="center" wrapText="1"/>
    </xf>
    <xf numFmtId="0" fontId="122" fillId="0" borderId="0" xfId="0" applyFont="1" applyAlignment="1">
      <alignment horizontal="center" vertical="center" wrapText="1"/>
    </xf>
    <xf numFmtId="0" fontId="122" fillId="0" borderId="2" xfId="0" applyFont="1" applyBorder="1" applyAlignment="1">
      <alignment horizontal="center" vertical="center" wrapText="1"/>
    </xf>
    <xf numFmtId="0" fontId="122" fillId="0" borderId="49" xfId="0" applyFont="1" applyBorder="1" applyAlignment="1">
      <alignment horizontal="center" vertical="center" wrapText="1"/>
    </xf>
    <xf numFmtId="0" fontId="122" fillId="0" borderId="44" xfId="0" applyFont="1" applyBorder="1" applyAlignment="1">
      <alignment horizontal="center" vertical="center" wrapText="1"/>
    </xf>
    <xf numFmtId="0" fontId="122" fillId="0" borderId="53" xfId="0" applyFont="1" applyBorder="1" applyAlignment="1">
      <alignment horizontal="center" vertical="center" wrapText="1"/>
    </xf>
    <xf numFmtId="0" fontId="122" fillId="2" borderId="0" xfId="0" applyFont="1" applyFill="1" applyAlignment="1">
      <alignment horizontal="center" vertical="center" wrapText="1"/>
    </xf>
    <xf numFmtId="0" fontId="122" fillId="0" borderId="52" xfId="0" applyFont="1" applyBorder="1" applyAlignment="1">
      <alignment horizontal="center" vertical="center" shrinkToFit="1"/>
    </xf>
    <xf numFmtId="0" fontId="122" fillId="0" borderId="52" xfId="0" applyFont="1" applyBorder="1" applyAlignment="1">
      <alignment horizontal="center" vertical="center" wrapText="1"/>
    </xf>
    <xf numFmtId="0" fontId="6" fillId="5" borderId="71" xfId="0" applyFont="1" applyFill="1" applyBorder="1" applyAlignment="1" applyProtection="1">
      <alignment horizontal="center" vertical="center" shrinkToFit="1"/>
      <protection locked="0"/>
    </xf>
    <xf numFmtId="0" fontId="6" fillId="2" borderId="71" xfId="0" applyFont="1" applyFill="1" applyBorder="1" applyAlignment="1" applyProtection="1">
      <alignment horizontal="center" vertical="center" shrinkToFit="1"/>
      <protection locked="0"/>
    </xf>
    <xf numFmtId="0" fontId="1" fillId="0" borderId="71" xfId="0" applyFont="1" applyBorder="1" applyAlignment="1">
      <alignment horizontal="left" vertical="center"/>
    </xf>
    <xf numFmtId="0" fontId="1" fillId="0" borderId="80" xfId="0" applyFont="1" applyBorder="1" applyAlignment="1">
      <alignment horizontal="left" vertical="center"/>
    </xf>
    <xf numFmtId="0" fontId="1" fillId="2" borderId="93" xfId="0" applyFont="1" applyFill="1" applyBorder="1" applyAlignment="1" applyProtection="1">
      <alignment horizontal="center" vertical="center" shrinkToFit="1"/>
      <protection locked="0"/>
    </xf>
    <xf numFmtId="0" fontId="1" fillId="2" borderId="81" xfId="0" applyFont="1" applyFill="1" applyBorder="1" applyAlignment="1" applyProtection="1">
      <alignment horizontal="center" vertical="center" shrinkToFit="1"/>
      <protection locked="0"/>
    </xf>
    <xf numFmtId="0" fontId="1" fillId="2" borderId="85" xfId="0" applyFont="1" applyFill="1" applyBorder="1" applyAlignment="1" applyProtection="1">
      <alignment horizontal="center" vertical="center" shrinkToFit="1"/>
      <protection locked="0"/>
    </xf>
    <xf numFmtId="0" fontId="1" fillId="2" borderId="103" xfId="0" applyFont="1" applyFill="1" applyBorder="1" applyAlignment="1" applyProtection="1">
      <alignment horizontal="center" vertical="center" shrinkToFit="1"/>
      <protection locked="0"/>
    </xf>
    <xf numFmtId="0" fontId="1" fillId="2" borderId="72" xfId="0" applyFont="1" applyFill="1" applyBorder="1" applyAlignment="1" applyProtection="1">
      <alignment horizontal="center" vertical="center" shrinkToFit="1"/>
      <protection locked="0"/>
    </xf>
    <xf numFmtId="0" fontId="1" fillId="2" borderId="145" xfId="0" applyFont="1" applyFill="1" applyBorder="1" applyAlignment="1" applyProtection="1">
      <alignment horizontal="center" vertical="center" shrinkToFit="1"/>
      <protection locked="0"/>
    </xf>
    <xf numFmtId="49" fontId="17" fillId="2" borderId="5" xfId="0" applyNumberFormat="1" applyFont="1" applyFill="1" applyBorder="1" applyAlignment="1" applyProtection="1">
      <alignment horizontal="center" vertical="center"/>
      <protection locked="0"/>
    </xf>
    <xf numFmtId="49" fontId="17" fillId="0" borderId="5" xfId="0" applyNumberFormat="1" applyFont="1" applyBorder="1" applyAlignment="1">
      <alignment horizontal="center" vertical="center"/>
    </xf>
    <xf numFmtId="0" fontId="28" fillId="2" borderId="46" xfId="0" applyFont="1" applyFill="1" applyBorder="1" applyAlignment="1" applyProtection="1">
      <alignment horizontal="left" vertical="center" wrapText="1"/>
      <protection locked="0"/>
    </xf>
    <xf numFmtId="0" fontId="28" fillId="2" borderId="0" xfId="0" applyFont="1" applyFill="1" applyAlignment="1" applyProtection="1">
      <alignment horizontal="left" vertical="center" wrapText="1"/>
      <protection locked="0"/>
    </xf>
    <xf numFmtId="0" fontId="28" fillId="2" borderId="25" xfId="0" applyFont="1" applyFill="1" applyBorder="1" applyAlignment="1" applyProtection="1">
      <alignment horizontal="left" vertical="center" wrapText="1"/>
      <protection locked="0"/>
    </xf>
    <xf numFmtId="0" fontId="16" fillId="0" borderId="0" xfId="0" applyFont="1" applyAlignment="1">
      <alignment horizontal="distributed" vertical="center" wrapText="1"/>
    </xf>
    <xf numFmtId="0" fontId="95" fillId="0" borderId="7" xfId="0" applyFont="1" applyBorder="1" applyAlignment="1">
      <alignment horizontal="center" vertical="center"/>
    </xf>
    <xf numFmtId="0" fontId="95" fillId="0" borderId="6" xfId="0" applyFont="1" applyBorder="1" applyAlignment="1">
      <alignment horizontal="center" vertical="center"/>
    </xf>
    <xf numFmtId="0" fontId="95" fillId="0" borderId="8" xfId="0" applyFont="1" applyBorder="1" applyAlignment="1">
      <alignment horizontal="center" vertical="center"/>
    </xf>
    <xf numFmtId="0" fontId="95" fillId="0" borderId="43" xfId="0" applyFont="1" applyBorder="1" applyAlignment="1">
      <alignment horizontal="center" vertical="center"/>
    </xf>
    <xf numFmtId="0" fontId="95" fillId="0" borderId="44" xfId="0" applyFont="1" applyBorder="1" applyAlignment="1">
      <alignment horizontal="center" vertical="center"/>
    </xf>
    <xf numFmtId="0" fontId="95" fillId="0" borderId="53" xfId="0" applyFont="1" applyBorder="1" applyAlignment="1">
      <alignment horizontal="center" vertical="center"/>
    </xf>
    <xf numFmtId="0" fontId="10" fillId="5" borderId="6" xfId="0" applyFont="1" applyFill="1" applyBorder="1" applyAlignment="1" applyProtection="1">
      <alignment horizontal="center" vertical="center" shrinkToFit="1"/>
      <protection locked="0"/>
    </xf>
    <xf numFmtId="0" fontId="10" fillId="5" borderId="44" xfId="0" applyFont="1" applyFill="1" applyBorder="1" applyAlignment="1" applyProtection="1">
      <alignment horizontal="center" vertical="center" shrinkToFit="1"/>
      <protection locked="0"/>
    </xf>
    <xf numFmtId="0" fontId="28" fillId="0" borderId="6" xfId="0" applyFont="1" applyBorder="1">
      <alignment vertical="center"/>
    </xf>
    <xf numFmtId="0" fontId="28" fillId="0" borderId="44" xfId="0" applyFont="1" applyBorder="1">
      <alignment vertical="center"/>
    </xf>
    <xf numFmtId="0" fontId="28" fillId="0" borderId="6" xfId="0" applyFont="1" applyBorder="1" applyAlignment="1">
      <alignment horizontal="center" vertical="center"/>
    </xf>
    <xf numFmtId="0" fontId="28" fillId="0" borderId="44" xfId="0" applyFont="1" applyBorder="1" applyAlignment="1">
      <alignment horizontal="center" vertical="center"/>
    </xf>
    <xf numFmtId="0" fontId="96" fillId="0" borderId="6" xfId="0" applyFont="1" applyBorder="1" applyAlignment="1">
      <alignment vertical="center" wrapText="1"/>
    </xf>
    <xf numFmtId="0" fontId="96" fillId="0" borderId="6" xfId="0" applyFont="1" applyBorder="1">
      <alignment vertical="center"/>
    </xf>
    <xf numFmtId="0" fontId="96" fillId="0" borderId="29" xfId="0" applyFont="1" applyBorder="1">
      <alignment vertical="center"/>
    </xf>
    <xf numFmtId="0" fontId="96" fillId="0" borderId="44" xfId="0" applyFont="1" applyBorder="1">
      <alignment vertical="center"/>
    </xf>
    <xf numFmtId="0" fontId="96" fillId="0" borderId="51" xfId="0" applyFont="1" applyBorder="1">
      <alignment vertical="center"/>
    </xf>
    <xf numFmtId="0" fontId="1" fillId="0" borderId="71" xfId="0" applyFont="1" applyBorder="1" applyAlignment="1">
      <alignment horizontal="distributed" vertical="center"/>
    </xf>
    <xf numFmtId="0" fontId="1" fillId="0" borderId="71" xfId="0" applyFont="1" applyBorder="1" applyAlignment="1">
      <alignment horizontal="center" vertical="center"/>
    </xf>
    <xf numFmtId="49" fontId="6" fillId="5" borderId="71" xfId="0" applyNumberFormat="1" applyFont="1" applyFill="1" applyBorder="1" applyAlignment="1" applyProtection="1">
      <alignment horizontal="center" vertical="center"/>
      <protection locked="0"/>
    </xf>
    <xf numFmtId="0" fontId="6" fillId="2" borderId="12" xfId="0" applyFont="1" applyFill="1" applyBorder="1" applyAlignment="1" applyProtection="1">
      <alignment vertical="center" shrinkToFit="1"/>
      <protection locked="0"/>
    </xf>
    <xf numFmtId="0" fontId="1" fillId="0" borderId="72" xfId="0" applyFont="1" applyBorder="1" applyAlignment="1">
      <alignment horizontal="distributed" vertical="center"/>
    </xf>
    <xf numFmtId="0" fontId="6" fillId="2" borderId="25" xfId="0" applyFont="1" applyFill="1" applyBorder="1" applyAlignment="1" applyProtection="1">
      <alignment vertical="center" shrinkToFit="1"/>
      <protection locked="0"/>
    </xf>
    <xf numFmtId="0" fontId="12" fillId="0" borderId="72" xfId="0" applyFont="1" applyBorder="1" applyAlignment="1">
      <alignment horizontal="center" vertical="center" wrapText="1" shrinkToFit="1"/>
    </xf>
    <xf numFmtId="0" fontId="1" fillId="0" borderId="71" xfId="0" applyFont="1" applyBorder="1" applyAlignment="1">
      <alignment horizontal="center" vertical="center" shrinkToFit="1"/>
    </xf>
    <xf numFmtId="0" fontId="6" fillId="2" borderId="71"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shrinkToFit="1"/>
      <protection locked="0"/>
    </xf>
    <xf numFmtId="0" fontId="92" fillId="0" borderId="0" xfId="0" applyFont="1" applyAlignment="1">
      <alignment horizontal="center" vertical="center"/>
    </xf>
    <xf numFmtId="0" fontId="93" fillId="0" borderId="0" xfId="0" applyFont="1" applyAlignment="1">
      <alignment vertical="center" wrapText="1"/>
    </xf>
    <xf numFmtId="0" fontId="0" fillId="0" borderId="71" xfId="0" applyBorder="1" applyAlignment="1" applyProtection="1">
      <alignment horizontal="center" vertical="center" shrinkToFit="1"/>
      <protection locked="0"/>
    </xf>
    <xf numFmtId="49" fontId="6" fillId="5" borderId="71" xfId="0" applyNumberFormat="1" applyFont="1" applyFill="1" applyBorder="1" applyAlignment="1" applyProtection="1">
      <alignment horizontal="center" vertical="center" shrinkToFit="1"/>
      <protection locked="0"/>
    </xf>
    <xf numFmtId="38" fontId="27" fillId="6" borderId="62" xfId="16" applyFont="1" applyFill="1" applyBorder="1" applyAlignment="1">
      <alignment horizontal="right" vertical="center" wrapText="1" indent="1"/>
    </xf>
    <xf numFmtId="38" fontId="27" fillId="6" borderId="52" xfId="16" applyFont="1" applyFill="1" applyBorder="1" applyAlignment="1">
      <alignment horizontal="right" vertical="center" wrapText="1" inden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38" fontId="27" fillId="2" borderId="52" xfId="16" applyFont="1" applyFill="1" applyBorder="1" applyAlignment="1">
      <alignment horizontal="right" vertical="center" wrapText="1" indent="1"/>
    </xf>
    <xf numFmtId="49" fontId="27" fillId="0" borderId="52" xfId="16" applyNumberFormat="1" applyFont="1" applyFill="1" applyBorder="1" applyAlignment="1">
      <alignment horizontal="center" vertical="center" wrapText="1"/>
    </xf>
    <xf numFmtId="0" fontId="27" fillId="2" borderId="52" xfId="16" applyNumberFormat="1" applyFont="1" applyFill="1" applyBorder="1" applyAlignment="1">
      <alignment horizontal="right" vertical="center" wrapText="1" indent="1"/>
    </xf>
    <xf numFmtId="0" fontId="27" fillId="2" borderId="52" xfId="0" applyFont="1" applyFill="1" applyBorder="1" applyAlignment="1">
      <alignment horizontal="right" vertical="center" wrapText="1" indent="1"/>
    </xf>
    <xf numFmtId="38" fontId="27" fillId="6" borderId="52" xfId="0" applyNumberFormat="1" applyFont="1" applyFill="1" applyBorder="1" applyAlignment="1">
      <alignment horizontal="right" vertical="center" wrapText="1" indent="1"/>
    </xf>
    <xf numFmtId="49" fontId="27" fillId="6" borderId="92" xfId="16" applyNumberFormat="1" applyFont="1" applyFill="1" applyBorder="1" applyAlignment="1">
      <alignment horizontal="center" vertical="center" wrapText="1"/>
    </xf>
    <xf numFmtId="49" fontId="27" fillId="6" borderId="52" xfId="16" applyNumberFormat="1" applyFont="1" applyFill="1" applyBorder="1" applyAlignment="1">
      <alignment horizontal="center" vertical="center" wrapText="1"/>
    </xf>
    <xf numFmtId="49" fontId="27" fillId="6" borderId="63" xfId="16" applyNumberFormat="1" applyFont="1" applyFill="1" applyBorder="1" applyAlignment="1">
      <alignment horizontal="center" vertical="center" wrapText="1"/>
    </xf>
    <xf numFmtId="49" fontId="27" fillId="0" borderId="62" xfId="16" applyNumberFormat="1" applyFont="1" applyFill="1" applyBorder="1" applyAlignment="1">
      <alignment horizontal="center" vertical="center" wrapText="1"/>
    </xf>
    <xf numFmtId="38" fontId="27" fillId="6" borderId="92" xfId="16" applyFont="1" applyFill="1" applyBorder="1" applyAlignment="1">
      <alignment horizontal="right" vertical="center" wrapText="1" indent="1"/>
    </xf>
    <xf numFmtId="38" fontId="27" fillId="6" borderId="63" xfId="16" applyFont="1" applyFill="1" applyBorder="1" applyAlignment="1">
      <alignment horizontal="right" vertical="center" wrapText="1" indent="1"/>
    </xf>
    <xf numFmtId="0" fontId="27" fillId="2" borderId="62" xfId="16" applyNumberFormat="1" applyFont="1" applyFill="1" applyBorder="1" applyAlignment="1">
      <alignment horizontal="right" vertical="center" wrapText="1" indent="1"/>
    </xf>
    <xf numFmtId="38" fontId="27" fillId="6" borderId="64" xfId="16" applyFont="1" applyFill="1" applyBorder="1" applyAlignment="1">
      <alignment horizontal="right" vertical="center" wrapText="1" indent="1"/>
    </xf>
    <xf numFmtId="38" fontId="27" fillId="6" borderId="59" xfId="16" applyFont="1" applyFill="1" applyBorder="1" applyAlignment="1">
      <alignment horizontal="right" vertical="center" wrapText="1" indent="1"/>
    </xf>
    <xf numFmtId="38" fontId="27" fillId="6" borderId="97" xfId="16" applyFont="1" applyFill="1" applyBorder="1" applyAlignment="1">
      <alignment horizontal="right" vertical="center" wrapText="1" indent="1"/>
    </xf>
    <xf numFmtId="38" fontId="27" fillId="2" borderId="62" xfId="16" applyFont="1" applyFill="1" applyBorder="1" applyAlignment="1">
      <alignment horizontal="right" vertical="center" wrapText="1" indent="1"/>
    </xf>
    <xf numFmtId="0" fontId="27" fillId="0" borderId="144" xfId="0" applyFont="1" applyBorder="1" applyAlignment="1">
      <alignment horizontal="center" vertical="center" wrapText="1"/>
    </xf>
    <xf numFmtId="38" fontId="27" fillId="6" borderId="161" xfId="16" applyFont="1" applyFill="1" applyBorder="1" applyAlignment="1">
      <alignment horizontal="right" vertical="center" wrapText="1" indent="1"/>
    </xf>
    <xf numFmtId="38" fontId="27" fillId="6" borderId="162" xfId="16" applyFont="1" applyFill="1" applyBorder="1" applyAlignment="1">
      <alignment horizontal="right" vertical="center" wrapText="1" indent="1"/>
    </xf>
    <xf numFmtId="38" fontId="27" fillId="6" borderId="163" xfId="16" applyFont="1" applyFill="1" applyBorder="1" applyAlignment="1">
      <alignment horizontal="right" vertical="center" wrapText="1" indent="1"/>
    </xf>
    <xf numFmtId="38" fontId="27" fillId="6" borderId="164" xfId="16" applyFont="1" applyFill="1" applyBorder="1" applyAlignment="1">
      <alignment horizontal="right" vertical="center" wrapText="1" indent="1"/>
    </xf>
    <xf numFmtId="38" fontId="27" fillId="6" borderId="76" xfId="16" applyFont="1" applyFill="1" applyBorder="1" applyAlignment="1">
      <alignment horizontal="right" vertical="center" wrapText="1" indent="1"/>
    </xf>
    <xf numFmtId="38" fontId="27" fillId="6" borderId="77" xfId="16" applyFont="1" applyFill="1" applyBorder="1" applyAlignment="1">
      <alignment horizontal="right" vertical="center" wrapText="1" indent="1"/>
    </xf>
    <xf numFmtId="38" fontId="27" fillId="6" borderId="78" xfId="16" applyFont="1" applyFill="1" applyBorder="1" applyAlignment="1">
      <alignment horizontal="right" vertical="center" wrapText="1" indent="1"/>
    </xf>
    <xf numFmtId="0" fontId="122" fillId="0" borderId="60" xfId="0" applyFont="1" applyBorder="1" applyAlignment="1">
      <alignment horizontal="center" vertical="center" wrapText="1"/>
    </xf>
    <xf numFmtId="0" fontId="122" fillId="0" borderId="61" xfId="0" applyFont="1" applyBorder="1" applyAlignment="1">
      <alignment horizontal="center" vertical="center" wrapText="1"/>
    </xf>
    <xf numFmtId="0" fontId="122" fillId="0" borderId="62" xfId="0" applyFont="1" applyBorder="1" applyAlignment="1">
      <alignment horizontal="center" vertical="center" wrapText="1"/>
    </xf>
    <xf numFmtId="0" fontId="101" fillId="0" borderId="0" xfId="0" applyFont="1" applyAlignment="1" applyProtection="1">
      <alignment horizontal="left" vertical="center" wrapText="1" indent="2"/>
      <protection locked="0"/>
    </xf>
    <xf numFmtId="0" fontId="28" fillId="0" borderId="68" xfId="0" applyFont="1" applyBorder="1" applyAlignment="1">
      <alignment horizontal="center" vertical="center"/>
    </xf>
    <xf numFmtId="0" fontId="28" fillId="0" borderId="37" xfId="0" applyFont="1" applyBorder="1" applyAlignment="1">
      <alignment horizontal="center" vertical="center"/>
    </xf>
    <xf numFmtId="0" fontId="28" fillId="0" borderId="38" xfId="0" applyFont="1" applyBorder="1" applyAlignment="1">
      <alignment horizontal="center" vertical="center"/>
    </xf>
    <xf numFmtId="0" fontId="100" fillId="0" borderId="10" xfId="0" applyFont="1" applyBorder="1" applyAlignment="1">
      <alignment horizontal="center" vertical="center" shrinkToFit="1"/>
    </xf>
    <xf numFmtId="0" fontId="100" fillId="0" borderId="0" xfId="0" applyFont="1" applyAlignment="1">
      <alignment horizontal="center" vertical="center" shrinkToFit="1"/>
    </xf>
    <xf numFmtId="0" fontId="74" fillId="0" borderId="0" xfId="0" applyFont="1" applyAlignment="1" applyProtection="1">
      <alignment horizontal="center" vertical="center" shrinkToFit="1"/>
      <protection locked="0"/>
    </xf>
    <xf numFmtId="0" fontId="74" fillId="0" borderId="0" xfId="0" applyFont="1" applyAlignment="1">
      <alignment horizontal="center" vertical="center" shrinkToFit="1"/>
    </xf>
    <xf numFmtId="0" fontId="74" fillId="0" borderId="2" xfId="0" applyFont="1" applyBorder="1" applyAlignment="1" applyProtection="1">
      <alignment horizontal="center" vertical="center" shrinkToFit="1"/>
      <protection locked="0"/>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49" fontId="0" fillId="2" borderId="0" xfId="0" applyNumberFormat="1" applyFill="1" applyAlignment="1" applyProtection="1">
      <alignment horizontal="center" vertical="center"/>
      <protection locked="0"/>
    </xf>
    <xf numFmtId="49" fontId="0" fillId="2" borderId="44" xfId="0" applyNumberFormat="1" applyFill="1" applyBorder="1" applyAlignment="1" applyProtection="1">
      <alignment horizontal="center" vertical="center"/>
      <protection locked="0"/>
    </xf>
    <xf numFmtId="49" fontId="0" fillId="0" borderId="0" xfId="0" applyNumberFormat="1" applyAlignment="1">
      <alignment horizontal="center" vertical="center"/>
    </xf>
    <xf numFmtId="49" fontId="0" fillId="0" borderId="44" xfId="0" applyNumberFormat="1" applyBorder="1" applyAlignment="1">
      <alignment horizontal="center" vertical="center"/>
    </xf>
    <xf numFmtId="0" fontId="74" fillId="0" borderId="7" xfId="0" applyFont="1" applyBorder="1" applyAlignment="1">
      <alignment horizontal="center" vertical="center" shrinkToFit="1"/>
    </xf>
    <xf numFmtId="0" fontId="74" fillId="0" borderId="6" xfId="0" applyFont="1" applyBorder="1" applyAlignment="1">
      <alignment horizontal="center" vertical="center" shrinkToFit="1"/>
    </xf>
    <xf numFmtId="0" fontId="74" fillId="0" borderId="8" xfId="0" applyFont="1" applyBorder="1" applyAlignment="1">
      <alignment horizontal="center" vertical="center" shrinkToFit="1"/>
    </xf>
    <xf numFmtId="0" fontId="31" fillId="0" borderId="0" xfId="0" applyFont="1" applyAlignment="1" applyProtection="1">
      <alignment horizontal="center" vertical="center"/>
      <protection locked="0"/>
    </xf>
    <xf numFmtId="0" fontId="91" fillId="0" borderId="0" xfId="0" applyFont="1" applyAlignment="1">
      <alignment horizontal="center" vertical="center"/>
    </xf>
    <xf numFmtId="0" fontId="98" fillId="0" borderId="0" xfId="0" applyFont="1" applyAlignment="1">
      <alignment horizontal="center" vertical="center"/>
    </xf>
    <xf numFmtId="0" fontId="12" fillId="0" borderId="0" xfId="1" applyFont="1" applyBorder="1" applyAlignment="1">
      <alignment horizontal="right" vertical="top" wrapText="1"/>
    </xf>
    <xf numFmtId="0" fontId="84" fillId="0" borderId="0" xfId="0" applyFont="1" applyAlignment="1">
      <alignment vertical="top" wrapText="1"/>
    </xf>
    <xf numFmtId="49" fontId="0" fillId="0" borderId="22" xfId="0" applyNumberFormat="1" applyBorder="1" applyAlignment="1">
      <alignment horizontal="center" vertical="center"/>
    </xf>
    <xf numFmtId="49" fontId="0" fillId="0" borderId="51" xfId="0" applyNumberFormat="1" applyBorder="1" applyAlignment="1">
      <alignment horizontal="center" vertical="center"/>
    </xf>
    <xf numFmtId="0" fontId="99" fillId="0" borderId="7" xfId="0" applyFont="1" applyBorder="1" applyAlignment="1">
      <alignment horizontal="center" vertical="center"/>
    </xf>
    <xf numFmtId="0" fontId="99" fillId="0" borderId="6" xfId="0" applyFont="1" applyBorder="1" applyAlignment="1">
      <alignment horizontal="center" vertical="center"/>
    </xf>
    <xf numFmtId="0" fontId="99" fillId="0" borderId="29" xfId="0" applyFont="1" applyBorder="1" applyAlignment="1">
      <alignment horizontal="center" vertical="center"/>
    </xf>
    <xf numFmtId="0" fontId="99" fillId="0" borderId="10" xfId="0" applyFont="1" applyBorder="1" applyAlignment="1">
      <alignment horizontal="center" vertical="center"/>
    </xf>
    <xf numFmtId="0" fontId="99" fillId="0" borderId="0" xfId="0" applyFont="1" applyAlignment="1">
      <alignment horizontal="center" vertical="center"/>
    </xf>
    <xf numFmtId="0" fontId="99" fillId="0" borderId="22" xfId="0" applyFont="1" applyBorder="1" applyAlignment="1">
      <alignment horizontal="center" vertical="center"/>
    </xf>
    <xf numFmtId="0" fontId="99" fillId="0" borderId="24" xfId="0" applyFont="1" applyBorder="1" applyAlignment="1">
      <alignment horizontal="center" vertical="center"/>
    </xf>
    <xf numFmtId="0" fontId="99" fillId="0" borderId="25" xfId="0" applyFont="1" applyBorder="1" applyAlignment="1">
      <alignment horizontal="center" vertical="center"/>
    </xf>
    <xf numFmtId="0" fontId="99" fillId="0" borderId="28" xfId="0" applyFont="1" applyBorder="1" applyAlignment="1">
      <alignment horizontal="center" vertical="center"/>
    </xf>
    <xf numFmtId="49" fontId="0" fillId="2" borderId="16" xfId="0" applyNumberFormat="1" applyFill="1" applyBorder="1" applyAlignment="1" applyProtection="1">
      <alignment horizontal="center" vertical="center" shrinkToFit="1"/>
      <protection locked="0"/>
    </xf>
    <xf numFmtId="49" fontId="0" fillId="2" borderId="44" xfId="0" applyNumberFormat="1" applyFill="1" applyBorder="1" applyAlignment="1" applyProtection="1">
      <alignment horizontal="center" vertical="center" shrinkToFit="1"/>
      <protection locked="0"/>
    </xf>
    <xf numFmtId="49" fontId="0" fillId="0" borderId="16" xfId="0" applyNumberFormat="1" applyBorder="1" applyAlignment="1">
      <alignment horizontal="center" vertical="center" shrinkToFit="1"/>
    </xf>
    <xf numFmtId="49" fontId="0" fillId="0" borderId="44" xfId="0" applyNumberFormat="1" applyBorder="1" applyAlignment="1">
      <alignment horizontal="center" vertical="center" shrinkToFit="1"/>
    </xf>
    <xf numFmtId="49" fontId="0" fillId="0" borderId="19" xfId="0" applyNumberFormat="1" applyBorder="1" applyAlignment="1">
      <alignment horizontal="center" vertical="center" shrinkToFit="1"/>
    </xf>
    <xf numFmtId="49" fontId="0" fillId="0" borderId="51" xfId="0" applyNumberFormat="1" applyBorder="1" applyAlignment="1">
      <alignment horizontal="center" vertical="center" shrinkToFit="1"/>
    </xf>
    <xf numFmtId="0" fontId="106" fillId="0" borderId="0" xfId="0" applyFont="1" applyAlignment="1" applyProtection="1">
      <alignment horizontal="center" vertical="center" wrapText="1"/>
      <protection locked="0"/>
    </xf>
    <xf numFmtId="0" fontId="99" fillId="0" borderId="10" xfId="0" applyFont="1" applyBorder="1" applyAlignment="1" applyProtection="1">
      <alignment horizontal="center" vertical="center"/>
      <protection locked="0"/>
    </xf>
    <xf numFmtId="0" fontId="99" fillId="0" borderId="0" xfId="0" applyFont="1" applyAlignment="1" applyProtection="1">
      <alignment horizontal="center" vertical="center"/>
      <protection locked="0"/>
    </xf>
    <xf numFmtId="0" fontId="99" fillId="0" borderId="22" xfId="0" applyFont="1" applyBorder="1" applyAlignment="1" applyProtection="1">
      <alignment horizontal="center" vertical="center"/>
      <protection locked="0"/>
    </xf>
    <xf numFmtId="0" fontId="99" fillId="0" borderId="24" xfId="0" applyFont="1" applyBorder="1" applyAlignment="1" applyProtection="1">
      <alignment horizontal="center" vertical="center"/>
      <protection locked="0"/>
    </xf>
    <xf numFmtId="0" fontId="99" fillId="0" borderId="25" xfId="0" applyFont="1" applyBorder="1" applyAlignment="1" applyProtection="1">
      <alignment horizontal="center" vertical="center"/>
      <protection locked="0"/>
    </xf>
    <xf numFmtId="0" fontId="99" fillId="0" borderId="28" xfId="0" applyFont="1" applyBorder="1" applyAlignment="1" applyProtection="1">
      <alignment horizontal="center" vertical="center"/>
      <protection locked="0"/>
    </xf>
    <xf numFmtId="0" fontId="16" fillId="0" borderId="82" xfId="0" applyFont="1" applyBorder="1" applyAlignment="1">
      <alignment horizontal="center" vertical="center"/>
    </xf>
    <xf numFmtId="0" fontId="16" fillId="0" borderId="71" xfId="0" applyFont="1" applyBorder="1" applyAlignment="1">
      <alignment horizontal="center" vertical="center"/>
    </xf>
    <xf numFmtId="0" fontId="16" fillId="0" borderId="80" xfId="0" applyFont="1" applyBorder="1" applyAlignment="1">
      <alignment horizontal="center" vertical="center"/>
    </xf>
    <xf numFmtId="49" fontId="0" fillId="0" borderId="15" xfId="0" applyNumberFormat="1" applyBorder="1" applyAlignment="1" applyProtection="1">
      <alignment horizontal="center" vertical="center" shrinkToFit="1"/>
      <protection locked="0"/>
    </xf>
    <xf numFmtId="49" fontId="0" fillId="0" borderId="16" xfId="0" applyNumberFormat="1" applyBorder="1" applyAlignment="1" applyProtection="1">
      <alignment horizontal="center" vertical="center" shrinkToFit="1"/>
      <protection locked="0"/>
    </xf>
    <xf numFmtId="49" fontId="0" fillId="0" borderId="49" xfId="0" applyNumberFormat="1" applyBorder="1" applyAlignment="1" applyProtection="1">
      <alignment horizontal="center" vertical="center" shrinkToFit="1"/>
      <protection locked="0"/>
    </xf>
    <xf numFmtId="49" fontId="0" fillId="0" borderId="44" xfId="0" applyNumberFormat="1" applyBorder="1" applyAlignment="1" applyProtection="1">
      <alignment horizontal="center" vertical="center" shrinkToFit="1"/>
      <protection locked="0"/>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0" borderId="14" xfId="0" applyFont="1" applyBorder="1" applyAlignment="1">
      <alignment horizontal="center" vertical="center"/>
    </xf>
    <xf numFmtId="0" fontId="14" fillId="0" borderId="79" xfId="0" applyFont="1" applyBorder="1" applyAlignment="1">
      <alignment horizontal="center" vertical="center"/>
    </xf>
    <xf numFmtId="0" fontId="16" fillId="0" borderId="83" xfId="0" applyFont="1" applyBorder="1" applyAlignment="1">
      <alignment horizontal="center" vertical="center"/>
    </xf>
    <xf numFmtId="0" fontId="48" fillId="0" borderId="82" xfId="0" applyFont="1" applyBorder="1" applyAlignment="1">
      <alignment horizontal="center" vertical="center"/>
    </xf>
    <xf numFmtId="0" fontId="48" fillId="0" borderId="71" xfId="0" applyFont="1" applyBorder="1" applyAlignment="1">
      <alignment horizontal="center" vertical="center"/>
    </xf>
    <xf numFmtId="0" fontId="16" fillId="0" borderId="9"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25" xfId="0" applyFont="1" applyBorder="1" applyAlignment="1">
      <alignment horizontal="center" vertical="center" wrapText="1"/>
    </xf>
    <xf numFmtId="0" fontId="104" fillId="0" borderId="151" xfId="0" applyFont="1" applyBorder="1" applyAlignment="1">
      <alignment horizontal="center" vertical="center"/>
    </xf>
    <xf numFmtId="0" fontId="104" fillId="0" borderId="6" xfId="0" applyFont="1" applyBorder="1" applyAlignment="1">
      <alignment horizontal="center" vertical="center"/>
    </xf>
    <xf numFmtId="0" fontId="104" fillId="0" borderId="29" xfId="0" applyFont="1" applyBorder="1" applyAlignment="1">
      <alignment horizontal="center" vertical="center"/>
    </xf>
    <xf numFmtId="0" fontId="0" fillId="2" borderId="10" xfId="0" applyFill="1" applyBorder="1" applyAlignment="1" applyProtection="1">
      <alignment horizontal="center" vertical="center" shrinkToFit="1"/>
      <protection locked="0"/>
    </xf>
    <xf numFmtId="0" fontId="0" fillId="2" borderId="0" xfId="0" applyFill="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24" xfId="0" applyFill="1" applyBorder="1" applyAlignment="1" applyProtection="1">
      <alignment horizontal="center" vertical="center" shrinkToFit="1"/>
      <protection locked="0"/>
    </xf>
    <xf numFmtId="0" fontId="0" fillId="2" borderId="25" xfId="0" applyFill="1" applyBorder="1" applyAlignment="1" applyProtection="1">
      <alignment horizontal="center" vertical="center" shrinkToFit="1"/>
      <protection locked="0"/>
    </xf>
    <xf numFmtId="0" fontId="0" fillId="2" borderId="26" xfId="0" applyFill="1" applyBorder="1" applyAlignment="1" applyProtection="1">
      <alignment horizontal="center" vertical="center" shrinkToFit="1"/>
      <protection locked="0"/>
    </xf>
    <xf numFmtId="0" fontId="80" fillId="2" borderId="15" xfId="0" applyFont="1" applyFill="1" applyBorder="1" applyAlignment="1" applyProtection="1">
      <alignment horizontal="center" vertical="center" shrinkToFit="1"/>
      <protection locked="0"/>
    </xf>
    <xf numFmtId="0" fontId="80" fillId="2" borderId="16" xfId="0" applyFont="1" applyFill="1" applyBorder="1" applyAlignment="1" applyProtection="1">
      <alignment horizontal="center" vertical="center" shrinkToFit="1"/>
      <protection locked="0"/>
    </xf>
    <xf numFmtId="0" fontId="80" fillId="2" borderId="27" xfId="0" applyFont="1" applyFill="1" applyBorder="1" applyAlignment="1" applyProtection="1">
      <alignment horizontal="center" vertical="center" shrinkToFit="1"/>
      <protection locked="0"/>
    </xf>
    <xf numFmtId="0" fontId="80" fillId="2" borderId="25" xfId="0" applyFont="1" applyFill="1" applyBorder="1" applyAlignment="1" applyProtection="1">
      <alignment horizontal="center" vertical="center" shrinkToFit="1"/>
      <protection locked="0"/>
    </xf>
    <xf numFmtId="0" fontId="99" fillId="2" borderId="21" xfId="0" applyFont="1" applyFill="1" applyBorder="1" applyAlignment="1" applyProtection="1">
      <alignment horizontal="center" vertical="center" shrinkToFit="1"/>
      <protection locked="0"/>
    </xf>
    <xf numFmtId="0" fontId="99" fillId="2" borderId="0" xfId="0" applyFont="1" applyFill="1" applyAlignment="1" applyProtection="1">
      <alignment horizontal="center" vertical="center" shrinkToFit="1"/>
      <protection locked="0"/>
    </xf>
    <xf numFmtId="0" fontId="99" fillId="2" borderId="35" xfId="0" applyFont="1" applyFill="1" applyBorder="1" applyAlignment="1" applyProtection="1">
      <alignment horizontal="center" vertical="center" shrinkToFit="1"/>
      <protection locked="0"/>
    </xf>
    <xf numFmtId="0" fontId="99" fillId="2" borderId="25" xfId="0" applyFont="1" applyFill="1" applyBorder="1" applyAlignment="1" applyProtection="1">
      <alignment horizontal="center" vertical="center" shrinkToFit="1"/>
      <protection locked="0"/>
    </xf>
    <xf numFmtId="0" fontId="0" fillId="0" borderId="0" xfId="0" applyAlignment="1">
      <alignment horizontal="center" vertical="center"/>
    </xf>
    <xf numFmtId="0" fontId="0" fillId="0" borderId="25" xfId="0" applyBorder="1" applyAlignment="1">
      <alignment horizontal="center" vertical="center"/>
    </xf>
    <xf numFmtId="0" fontId="99" fillId="2" borderId="22" xfId="0" applyFont="1" applyFill="1" applyBorder="1" applyAlignment="1" applyProtection="1">
      <alignment horizontal="center" vertical="center" shrinkToFit="1"/>
      <protection locked="0"/>
    </xf>
    <xf numFmtId="0" fontId="99" fillId="2" borderId="28" xfId="0" applyFont="1" applyFill="1" applyBorder="1" applyAlignment="1" applyProtection="1">
      <alignment horizontal="center" vertical="center" shrinkToFit="1"/>
      <protection locked="0"/>
    </xf>
    <xf numFmtId="0" fontId="21" fillId="0" borderId="79" xfId="0" applyFont="1" applyBorder="1" applyAlignment="1">
      <alignment horizontal="center" vertical="center"/>
    </xf>
    <xf numFmtId="0" fontId="21" fillId="0" borderId="71" xfId="0" applyFont="1" applyBorder="1" applyAlignment="1">
      <alignment horizontal="center" vertical="center"/>
    </xf>
    <xf numFmtId="0" fontId="21" fillId="0" borderId="80" xfId="0" applyFont="1" applyBorder="1" applyAlignment="1">
      <alignment horizontal="center" vertical="center"/>
    </xf>
    <xf numFmtId="0" fontId="92" fillId="2" borderId="146" xfId="0" applyFont="1" applyFill="1" applyBorder="1" applyAlignment="1" applyProtection="1">
      <alignment horizontal="center" vertical="center" shrinkToFit="1"/>
      <protection locked="0"/>
    </xf>
    <xf numFmtId="0" fontId="92" fillId="2" borderId="16" xfId="0" applyFont="1" applyFill="1" applyBorder="1" applyAlignment="1" applyProtection="1">
      <alignment horizontal="center" vertical="center" shrinkToFit="1"/>
      <protection locked="0"/>
    </xf>
    <xf numFmtId="0" fontId="92" fillId="2" borderId="19" xfId="0" applyFont="1" applyFill="1" applyBorder="1" applyAlignment="1" applyProtection="1">
      <alignment horizontal="center" vertical="center" shrinkToFit="1"/>
      <protection locked="0"/>
    </xf>
    <xf numFmtId="0" fontId="92" fillId="2" borderId="10" xfId="0" applyFont="1" applyFill="1" applyBorder="1" applyAlignment="1" applyProtection="1">
      <alignment horizontal="center" vertical="center" shrinkToFit="1"/>
      <protection locked="0"/>
    </xf>
    <xf numFmtId="0" fontId="92" fillId="2" borderId="0" xfId="0" applyFont="1" applyFill="1" applyAlignment="1" applyProtection="1">
      <alignment horizontal="center" vertical="center" shrinkToFit="1"/>
      <protection locked="0"/>
    </xf>
    <xf numFmtId="0" fontId="92" fillId="2" borderId="22" xfId="0" applyFont="1" applyFill="1" applyBorder="1" applyAlignment="1" applyProtection="1">
      <alignment horizontal="center" vertical="center" shrinkToFit="1"/>
      <protection locked="0"/>
    </xf>
    <xf numFmtId="0" fontId="92" fillId="2" borderId="24" xfId="0" applyFont="1" applyFill="1" applyBorder="1" applyAlignment="1" applyProtection="1">
      <alignment horizontal="center" vertical="center" shrinkToFit="1"/>
      <protection locked="0"/>
    </xf>
    <xf numFmtId="0" fontId="92" fillId="2" borderId="25" xfId="0" applyFont="1" applyFill="1" applyBorder="1" applyAlignment="1" applyProtection="1">
      <alignment horizontal="center" vertical="center" shrinkToFit="1"/>
      <protection locked="0"/>
    </xf>
    <xf numFmtId="0" fontId="92" fillId="2" borderId="28" xfId="0" applyFont="1" applyFill="1" applyBorder="1" applyAlignment="1" applyProtection="1">
      <alignment horizontal="center" vertical="center" shrinkToFit="1"/>
      <protection locked="0"/>
    </xf>
    <xf numFmtId="0" fontId="108" fillId="0" borderId="0" xfId="18" applyFont="1" applyAlignment="1">
      <alignment horizontal="center" vertical="center"/>
    </xf>
    <xf numFmtId="0" fontId="108" fillId="0" borderId="12" xfId="18" applyFont="1" applyBorder="1" applyAlignment="1">
      <alignment horizontal="center" vertical="center"/>
    </xf>
    <xf numFmtId="0" fontId="35" fillId="0" borderId="0" xfId="18" applyFont="1" applyAlignment="1">
      <alignment horizontal="center" vertical="center"/>
    </xf>
    <xf numFmtId="0" fontId="9" fillId="0" borderId="0" xfId="18" applyFont="1" applyAlignment="1">
      <alignment horizontal="center" vertical="center"/>
    </xf>
    <xf numFmtId="177" fontId="9" fillId="2" borderId="0" xfId="18" applyNumberFormat="1" applyFont="1" applyFill="1" applyAlignment="1" applyProtection="1">
      <alignment horizontal="center" shrinkToFit="1"/>
      <protection locked="0"/>
    </xf>
    <xf numFmtId="177" fontId="9" fillId="2" borderId="12" xfId="18" applyNumberFormat="1" applyFont="1" applyFill="1" applyBorder="1" applyAlignment="1" applyProtection="1">
      <alignment horizontal="center" shrinkToFit="1"/>
      <protection locked="0"/>
    </xf>
    <xf numFmtId="0" fontId="32" fillId="0" borderId="0" xfId="18" applyFont="1" applyAlignment="1">
      <alignment horizontal="center" vertical="center"/>
    </xf>
    <xf numFmtId="178" fontId="20" fillId="0" borderId="46" xfId="18" applyNumberFormat="1" applyFont="1" applyBorder="1">
      <alignment vertical="center"/>
    </xf>
    <xf numFmtId="178" fontId="20" fillId="0" borderId="0" xfId="18" applyNumberFormat="1" applyFont="1">
      <alignment vertical="center"/>
    </xf>
    <xf numFmtId="178" fontId="20" fillId="0" borderId="44" xfId="18" applyNumberFormat="1" applyFont="1" applyBorder="1">
      <alignment vertical="center"/>
    </xf>
    <xf numFmtId="0" fontId="20" fillId="2" borderId="46" xfId="18" applyFont="1" applyFill="1" applyBorder="1" applyAlignment="1" applyProtection="1">
      <alignment horizontal="center" vertical="center"/>
      <protection locked="0"/>
    </xf>
    <xf numFmtId="0" fontId="20" fillId="2" borderId="0" xfId="18" applyFont="1" applyFill="1" applyAlignment="1" applyProtection="1">
      <alignment horizontal="center" vertical="center"/>
      <protection locked="0"/>
    </xf>
    <xf numFmtId="0" fontId="20" fillId="2" borderId="44" xfId="18" applyFont="1" applyFill="1" applyBorder="1" applyAlignment="1" applyProtection="1">
      <alignment horizontal="center" vertical="center"/>
      <protection locked="0"/>
    </xf>
    <xf numFmtId="0" fontId="32" fillId="0" borderId="46" xfId="18" applyFont="1" applyBorder="1" applyAlignment="1">
      <alignment horizontal="distributed" vertical="center"/>
    </xf>
    <xf numFmtId="0" fontId="32" fillId="0" borderId="0" xfId="18" applyFont="1" applyAlignment="1">
      <alignment horizontal="distributed" vertical="center"/>
    </xf>
    <xf numFmtId="0" fontId="32" fillId="0" borderId="25" xfId="18" applyFont="1" applyBorder="1" applyAlignment="1">
      <alignment horizontal="distributed" vertical="center"/>
    </xf>
    <xf numFmtId="0" fontId="20" fillId="2" borderId="6" xfId="18" applyFont="1" applyFill="1" applyBorder="1" applyAlignment="1" applyProtection="1">
      <alignment vertical="center" wrapText="1" shrinkToFit="1"/>
      <protection locked="0"/>
    </xf>
    <xf numFmtId="0" fontId="20" fillId="2" borderId="0" xfId="18" applyFont="1" applyFill="1" applyAlignment="1" applyProtection="1">
      <alignment vertical="center" wrapText="1" shrinkToFit="1"/>
      <protection locked="0"/>
    </xf>
    <xf numFmtId="0" fontId="20" fillId="2" borderId="44" xfId="18" applyFont="1" applyFill="1" applyBorder="1" applyAlignment="1" applyProtection="1">
      <alignment vertical="center" wrapText="1" shrinkToFit="1"/>
      <protection locked="0"/>
    </xf>
    <xf numFmtId="0" fontId="20" fillId="0" borderId="0" xfId="18" applyFont="1" applyAlignment="1">
      <alignment horizontal="center" vertical="center"/>
    </xf>
    <xf numFmtId="0" fontId="20" fillId="0" borderId="12" xfId="18" applyFont="1" applyBorder="1" applyAlignment="1">
      <alignment horizontal="center" vertical="center"/>
    </xf>
    <xf numFmtId="0" fontId="32" fillId="0" borderId="12" xfId="18" applyFont="1" applyBorder="1" applyAlignment="1">
      <alignment horizontal="center" vertical="center"/>
    </xf>
    <xf numFmtId="0" fontId="18" fillId="2" borderId="9" xfId="18" applyFont="1" applyFill="1" applyBorder="1" applyAlignment="1">
      <alignment horizontal="left" vertical="center" indent="1"/>
    </xf>
    <xf numFmtId="0" fontId="18" fillId="2" borderId="6" xfId="18" applyFont="1" applyFill="1" applyBorder="1" applyAlignment="1">
      <alignment horizontal="left" vertical="center" indent="1"/>
    </xf>
    <xf numFmtId="0" fontId="18" fillId="2" borderId="29" xfId="18" applyFont="1" applyFill="1" applyBorder="1" applyAlignment="1">
      <alignment horizontal="left" vertical="center" indent="1"/>
    </xf>
    <xf numFmtId="0" fontId="18" fillId="2" borderId="1" xfId="18" applyFont="1" applyFill="1" applyBorder="1" applyAlignment="1">
      <alignment horizontal="left" vertical="center" indent="1"/>
    </xf>
    <xf numFmtId="0" fontId="18" fillId="2" borderId="0" xfId="18" applyFont="1" applyFill="1" applyAlignment="1">
      <alignment horizontal="left" vertical="center" indent="1"/>
    </xf>
    <xf numFmtId="0" fontId="18" fillId="2" borderId="22" xfId="18" applyFont="1" applyFill="1" applyBorder="1" applyAlignment="1">
      <alignment horizontal="left" vertical="center" indent="1"/>
    </xf>
    <xf numFmtId="0" fontId="18" fillId="2" borderId="49" xfId="18" applyFont="1" applyFill="1" applyBorder="1" applyAlignment="1">
      <alignment horizontal="left" vertical="center" indent="1"/>
    </xf>
    <xf numFmtId="0" fontId="18" fillId="2" borderId="44" xfId="18" applyFont="1" applyFill="1" applyBorder="1" applyAlignment="1">
      <alignment horizontal="left" vertical="center" indent="1"/>
    </xf>
    <xf numFmtId="0" fontId="18" fillId="2" borderId="51" xfId="18" applyFont="1" applyFill="1" applyBorder="1" applyAlignment="1">
      <alignment horizontal="left" vertical="center" indent="1"/>
    </xf>
    <xf numFmtId="0" fontId="18" fillId="2" borderId="48" xfId="18" applyFont="1" applyFill="1" applyBorder="1" applyAlignment="1">
      <alignment horizontal="left" vertical="center" indent="1"/>
    </xf>
    <xf numFmtId="0" fontId="18" fillId="2" borderId="46" xfId="18" applyFont="1" applyFill="1" applyBorder="1" applyAlignment="1">
      <alignment horizontal="left" vertical="center" indent="1"/>
    </xf>
    <xf numFmtId="0" fontId="18" fillId="2" borderId="50" xfId="18" applyFont="1" applyFill="1" applyBorder="1" applyAlignment="1">
      <alignment horizontal="left" vertical="center" indent="1"/>
    </xf>
    <xf numFmtId="0" fontId="18" fillId="2" borderId="27" xfId="18" applyFont="1" applyFill="1" applyBorder="1" applyAlignment="1">
      <alignment horizontal="left" vertical="center" indent="1"/>
    </xf>
    <xf numFmtId="0" fontId="18" fillId="2" borderId="25" xfId="18" applyFont="1" applyFill="1" applyBorder="1" applyAlignment="1">
      <alignment horizontal="left" vertical="center" indent="1"/>
    </xf>
    <xf numFmtId="0" fontId="18" fillId="2" borderId="28" xfId="18" applyFont="1" applyFill="1" applyBorder="1" applyAlignment="1">
      <alignment horizontal="left" vertical="center" indent="1"/>
    </xf>
    <xf numFmtId="0" fontId="32" fillId="0" borderId="6" xfId="18" applyFont="1" applyBorder="1" applyAlignment="1">
      <alignment horizontal="distributed" vertical="center" wrapText="1"/>
    </xf>
    <xf numFmtId="0" fontId="32" fillId="0" borderId="0" xfId="18" applyFont="1" applyAlignment="1">
      <alignment horizontal="distributed" vertical="center" wrapText="1"/>
    </xf>
    <xf numFmtId="0" fontId="32" fillId="0" borderId="44" xfId="18" applyFont="1" applyBorder="1" applyAlignment="1">
      <alignment horizontal="distributed" vertical="center" wrapText="1"/>
    </xf>
    <xf numFmtId="0" fontId="112" fillId="0" borderId="0" xfId="18" applyFont="1" applyAlignment="1">
      <alignment horizontal="left" vertical="center"/>
    </xf>
    <xf numFmtId="0" fontId="112" fillId="0" borderId="25" xfId="18" applyFont="1" applyBorder="1" applyAlignment="1">
      <alignment horizontal="left" vertical="center"/>
    </xf>
    <xf numFmtId="0" fontId="32" fillId="0" borderId="46" xfId="18" applyFont="1" applyBorder="1" applyAlignment="1">
      <alignment horizontal="distributed" vertical="center" wrapText="1"/>
    </xf>
    <xf numFmtId="0" fontId="32" fillId="0" borderId="44" xfId="18" applyFont="1" applyBorder="1" applyAlignment="1">
      <alignment horizontal="distributed" vertical="center"/>
    </xf>
    <xf numFmtId="0" fontId="20" fillId="2" borderId="48" xfId="18" applyFont="1" applyFill="1" applyBorder="1" applyAlignment="1" applyProtection="1">
      <alignment horizontal="center" vertical="center"/>
      <protection locked="0"/>
    </xf>
    <xf numFmtId="0" fontId="20" fillId="2" borderId="1" xfId="18" applyFont="1" applyFill="1" applyBorder="1" applyAlignment="1" applyProtection="1">
      <alignment horizontal="center" vertical="center"/>
      <protection locked="0"/>
    </xf>
    <xf numFmtId="0" fontId="20" fillId="2" borderId="49" xfId="18" applyFont="1" applyFill="1" applyBorder="1" applyAlignment="1" applyProtection="1">
      <alignment horizontal="center" vertical="center"/>
      <protection locked="0"/>
    </xf>
    <xf numFmtId="0" fontId="20" fillId="2" borderId="46" xfId="18" applyFont="1" applyFill="1" applyBorder="1" applyAlignment="1" applyProtection="1">
      <alignment vertical="center" shrinkToFit="1"/>
      <protection locked="0"/>
    </xf>
    <xf numFmtId="0" fontId="20" fillId="2" borderId="0" xfId="18" applyFont="1" applyFill="1" applyAlignment="1" applyProtection="1">
      <alignment vertical="center" shrinkToFit="1"/>
      <protection locked="0"/>
    </xf>
    <xf numFmtId="0" fontId="20" fillId="2" borderId="25" xfId="18" applyFont="1" applyFill="1" applyBorder="1" applyAlignment="1" applyProtection="1">
      <alignment vertical="center" shrinkToFit="1"/>
      <protection locked="0"/>
    </xf>
    <xf numFmtId="178" fontId="20" fillId="0" borderId="47" xfId="18" applyNumberFormat="1" applyFont="1" applyBorder="1">
      <alignment vertical="center"/>
    </xf>
    <xf numFmtId="178" fontId="20" fillId="0" borderId="2" xfId="18" applyNumberFormat="1" applyFont="1" applyBorder="1">
      <alignment vertical="center"/>
    </xf>
    <xf numFmtId="178" fontId="20" fillId="0" borderId="53" xfId="18" applyNumberFormat="1" applyFont="1" applyBorder="1">
      <alignment vertical="center"/>
    </xf>
    <xf numFmtId="178" fontId="108" fillId="2" borderId="48" xfId="18" applyNumberFormat="1" applyFont="1" applyFill="1" applyBorder="1" applyAlignment="1" applyProtection="1">
      <alignment horizontal="center" vertical="center"/>
      <protection locked="0"/>
    </xf>
    <xf numFmtId="178" fontId="108" fillId="2" borderId="152" xfId="18" applyNumberFormat="1" applyFont="1" applyFill="1" applyBorder="1" applyAlignment="1" applyProtection="1">
      <alignment horizontal="center" vertical="center"/>
      <protection locked="0"/>
    </xf>
    <xf numFmtId="178" fontId="108" fillId="2" borderId="1" xfId="18" applyNumberFormat="1" applyFont="1" applyFill="1" applyBorder="1" applyAlignment="1" applyProtection="1">
      <alignment horizontal="center" vertical="center"/>
      <protection locked="0"/>
    </xf>
    <xf numFmtId="178" fontId="108" fillId="2" borderId="153" xfId="18" applyNumberFormat="1" applyFont="1" applyFill="1" applyBorder="1" applyAlignment="1" applyProtection="1">
      <alignment horizontal="center" vertical="center"/>
      <protection locked="0"/>
    </xf>
    <xf numFmtId="178" fontId="108" fillId="2" borderId="49" xfId="18" applyNumberFormat="1" applyFont="1" applyFill="1" applyBorder="1" applyAlignment="1" applyProtection="1">
      <alignment horizontal="center" vertical="center"/>
      <protection locked="0"/>
    </xf>
    <xf numFmtId="178" fontId="108" fillId="2" borderId="154" xfId="18" applyNumberFormat="1" applyFont="1" applyFill="1" applyBorder="1" applyAlignment="1" applyProtection="1">
      <alignment horizontal="center" vertical="center"/>
      <protection locked="0"/>
    </xf>
    <xf numFmtId="178" fontId="108" fillId="2" borderId="155" xfId="18" applyNumberFormat="1" applyFont="1" applyFill="1" applyBorder="1" applyAlignment="1" applyProtection="1">
      <alignment horizontal="center" vertical="center"/>
      <protection locked="0"/>
    </xf>
    <xf numFmtId="178" fontId="108" fillId="2" borderId="156" xfId="18" applyNumberFormat="1" applyFont="1" applyFill="1" applyBorder="1" applyAlignment="1" applyProtection="1">
      <alignment horizontal="center" vertical="center"/>
      <protection locked="0"/>
    </xf>
    <xf numFmtId="178" fontId="108" fillId="2" borderId="157" xfId="18" applyNumberFormat="1" applyFont="1" applyFill="1" applyBorder="1" applyAlignment="1" applyProtection="1">
      <alignment horizontal="center" vertical="center"/>
      <protection locked="0"/>
    </xf>
    <xf numFmtId="178" fontId="108" fillId="2" borderId="47" xfId="18" applyNumberFormat="1" applyFont="1" applyFill="1" applyBorder="1" applyAlignment="1" applyProtection="1">
      <alignment horizontal="center" vertical="center"/>
      <protection locked="0"/>
    </xf>
    <xf numFmtId="178" fontId="108" fillId="2" borderId="2" xfId="18" applyNumberFormat="1" applyFont="1" applyFill="1" applyBorder="1" applyAlignment="1" applyProtection="1">
      <alignment horizontal="center" vertical="center"/>
      <protection locked="0"/>
    </xf>
    <xf numFmtId="178" fontId="108" fillId="2" borderId="53" xfId="18" applyNumberFormat="1" applyFont="1" applyFill="1" applyBorder="1" applyAlignment="1" applyProtection="1">
      <alignment horizontal="center" vertical="center"/>
      <protection locked="0"/>
    </xf>
    <xf numFmtId="0" fontId="122" fillId="0" borderId="0" xfId="18" applyFont="1" applyAlignment="1">
      <alignment horizontal="center" vertical="center" shrinkToFit="1"/>
    </xf>
    <xf numFmtId="0" fontId="122" fillId="0" borderId="25" xfId="18" applyFont="1" applyBorder="1" applyAlignment="1">
      <alignment horizontal="center" vertical="center" shrinkToFit="1"/>
    </xf>
    <xf numFmtId="0" fontId="32" fillId="0" borderId="46" xfId="18" applyFont="1" applyBorder="1" applyAlignment="1">
      <alignment horizontal="distributed" wrapText="1"/>
    </xf>
    <xf numFmtId="0" fontId="32" fillId="0" borderId="0" xfId="18" applyFont="1" applyAlignment="1">
      <alignment horizontal="distributed" wrapText="1"/>
    </xf>
    <xf numFmtId="0" fontId="20" fillId="2" borderId="46" xfId="18" applyFont="1" applyFill="1" applyBorder="1" applyAlignment="1" applyProtection="1">
      <alignment vertical="center" wrapText="1" shrinkToFit="1"/>
      <protection locked="0"/>
    </xf>
    <xf numFmtId="0" fontId="9" fillId="0" borderId="0" xfId="18" applyFont="1">
      <alignment vertical="center"/>
    </xf>
    <xf numFmtId="0" fontId="9" fillId="0" borderId="25" xfId="18" applyFont="1" applyBorder="1">
      <alignment vertical="center"/>
    </xf>
    <xf numFmtId="0" fontId="18" fillId="0" borderId="9" xfId="18" applyFont="1" applyBorder="1" applyAlignment="1">
      <alignment horizontal="center" vertical="center" wrapText="1"/>
    </xf>
    <xf numFmtId="0" fontId="18" fillId="0" borderId="6" xfId="18" applyFont="1" applyBorder="1" applyAlignment="1">
      <alignment horizontal="center" vertical="center" wrapText="1"/>
    </xf>
    <xf numFmtId="0" fontId="18" fillId="0" borderId="8" xfId="18" applyFont="1" applyBorder="1" applyAlignment="1">
      <alignment horizontal="center" vertical="center" wrapText="1"/>
    </xf>
    <xf numFmtId="0" fontId="18" fillId="0" borderId="1" xfId="18" applyFont="1" applyBorder="1" applyAlignment="1">
      <alignment horizontal="center" vertical="center" wrapText="1"/>
    </xf>
    <xf numFmtId="0" fontId="18" fillId="0" borderId="0" xfId="18" applyFont="1" applyAlignment="1">
      <alignment horizontal="center" vertical="center" wrapText="1"/>
    </xf>
    <xf numFmtId="0" fontId="18" fillId="0" borderId="2" xfId="18" applyFont="1" applyBorder="1" applyAlignment="1">
      <alignment horizontal="center" vertical="center" wrapText="1"/>
    </xf>
    <xf numFmtId="0" fontId="18" fillId="0" borderId="49" xfId="18" applyFont="1" applyBorder="1" applyAlignment="1">
      <alignment horizontal="center" vertical="center" wrapText="1"/>
    </xf>
    <xf numFmtId="0" fontId="18" fillId="0" borderId="44" xfId="18" applyFont="1" applyBorder="1" applyAlignment="1">
      <alignment horizontal="center" vertical="center" wrapText="1"/>
    </xf>
    <xf numFmtId="0" fontId="18" fillId="0" borderId="53" xfId="18" applyFont="1" applyBorder="1" applyAlignment="1">
      <alignment horizontal="center" vertical="center" wrapText="1"/>
    </xf>
    <xf numFmtId="0" fontId="18" fillId="0" borderId="48" xfId="18" applyFont="1" applyBorder="1" applyAlignment="1">
      <alignment horizontal="center" vertical="center" wrapText="1"/>
    </xf>
    <xf numFmtId="0" fontId="18" fillId="0" borderId="46" xfId="18" applyFont="1" applyBorder="1" applyAlignment="1">
      <alignment horizontal="center" vertical="center" wrapText="1"/>
    </xf>
    <xf numFmtId="0" fontId="18" fillId="0" borderId="47" xfId="18" applyFont="1" applyBorder="1" applyAlignment="1">
      <alignment horizontal="center" vertical="center" wrapText="1"/>
    </xf>
    <xf numFmtId="0" fontId="18" fillId="0" borderId="1" xfId="18" applyFont="1" applyBorder="1" applyAlignment="1">
      <alignment horizontal="center" vertical="top"/>
    </xf>
    <xf numFmtId="0" fontId="18" fillId="0" borderId="0" xfId="18" applyFont="1" applyAlignment="1">
      <alignment horizontal="center" vertical="top"/>
    </xf>
    <xf numFmtId="0" fontId="18" fillId="0" borderId="2" xfId="18" applyFont="1" applyBorder="1" applyAlignment="1">
      <alignment horizontal="center" vertical="top"/>
    </xf>
    <xf numFmtId="0" fontId="18" fillId="0" borderId="49" xfId="18" applyFont="1" applyBorder="1" applyAlignment="1">
      <alignment horizontal="center" vertical="top"/>
    </xf>
    <xf numFmtId="0" fontId="18" fillId="0" borderId="44" xfId="18" applyFont="1" applyBorder="1" applyAlignment="1">
      <alignment horizontal="center" vertical="top"/>
    </xf>
    <xf numFmtId="0" fontId="18" fillId="0" borderId="53" xfId="18" applyFont="1" applyBorder="1" applyAlignment="1">
      <alignment horizontal="center" vertical="top"/>
    </xf>
    <xf numFmtId="0" fontId="18" fillId="0" borderId="48" xfId="18" applyFont="1" applyBorder="1" applyAlignment="1">
      <alignment horizontal="center"/>
    </xf>
    <xf numFmtId="0" fontId="18" fillId="0" borderId="46" xfId="18" applyFont="1" applyBorder="1" applyAlignment="1">
      <alignment horizontal="center"/>
    </xf>
    <xf numFmtId="0" fontId="18" fillId="0" borderId="47" xfId="18" applyFont="1" applyBorder="1" applyAlignment="1">
      <alignment horizontal="center"/>
    </xf>
    <xf numFmtId="0" fontId="18" fillId="0" borderId="1" xfId="18" applyFont="1" applyBorder="1" applyAlignment="1">
      <alignment horizontal="center"/>
    </xf>
    <xf numFmtId="0" fontId="18" fillId="0" borderId="0" xfId="18" applyFont="1" applyAlignment="1">
      <alignment horizontal="center"/>
    </xf>
    <xf numFmtId="0" fontId="18" fillId="0" borderId="2" xfId="18" applyFont="1" applyBorder="1" applyAlignment="1">
      <alignment horizontal="center"/>
    </xf>
    <xf numFmtId="0" fontId="18" fillId="0" borderId="9" xfId="18" applyFont="1" applyBorder="1" applyAlignment="1">
      <alignment horizontal="center"/>
    </xf>
    <xf numFmtId="0" fontId="18" fillId="0" borderId="6" xfId="18" applyFont="1" applyBorder="1" applyAlignment="1">
      <alignment horizontal="center"/>
    </xf>
    <xf numFmtId="0" fontId="18" fillId="0" borderId="8" xfId="18" applyFont="1" applyBorder="1" applyAlignment="1">
      <alignment horizontal="center"/>
    </xf>
    <xf numFmtId="178" fontId="108" fillId="2" borderId="9" xfId="18" applyNumberFormat="1" applyFont="1" applyFill="1" applyBorder="1" applyAlignment="1" applyProtection="1">
      <alignment horizontal="center" vertical="center"/>
      <protection locked="0"/>
    </xf>
    <xf numFmtId="178" fontId="108" fillId="2" borderId="158" xfId="18" applyNumberFormat="1" applyFont="1" applyFill="1" applyBorder="1" applyAlignment="1" applyProtection="1">
      <alignment horizontal="center" vertical="center"/>
      <protection locked="0"/>
    </xf>
    <xf numFmtId="0" fontId="19" fillId="0" borderId="48" xfId="18" applyFont="1" applyBorder="1" applyAlignment="1">
      <alignment horizontal="center" vertical="center"/>
    </xf>
    <xf numFmtId="0" fontId="19" fillId="0" borderId="47" xfId="18" applyFont="1" applyBorder="1" applyAlignment="1">
      <alignment horizontal="center" vertical="center"/>
    </xf>
    <xf numFmtId="0" fontId="19" fillId="0" borderId="1" xfId="18" applyFont="1" applyBorder="1" applyAlignment="1">
      <alignment horizontal="center" vertical="center"/>
    </xf>
    <xf numFmtId="0" fontId="19" fillId="0" borderId="2" xfId="18" applyFont="1" applyBorder="1" applyAlignment="1">
      <alignment horizontal="center" vertical="center"/>
    </xf>
    <xf numFmtId="0" fontId="19" fillId="0" borderId="49" xfId="18" applyFont="1" applyBorder="1" applyAlignment="1">
      <alignment horizontal="center" vertical="center"/>
    </xf>
    <xf numFmtId="0" fontId="19" fillId="0" borderId="53" xfId="18" applyFont="1" applyBorder="1" applyAlignment="1">
      <alignment horizontal="center" vertical="center"/>
    </xf>
    <xf numFmtId="178" fontId="108" fillId="2" borderId="159" xfId="18" applyNumberFormat="1" applyFont="1" applyFill="1" applyBorder="1" applyAlignment="1" applyProtection="1">
      <alignment horizontal="center" vertical="center"/>
      <protection locked="0"/>
    </xf>
    <xf numFmtId="178" fontId="108" fillId="2" borderId="8" xfId="18" applyNumberFormat="1" applyFont="1" applyFill="1" applyBorder="1" applyAlignment="1" applyProtection="1">
      <alignment horizontal="center" vertical="center"/>
      <protection locked="0"/>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8" fillId="0" borderId="43" xfId="0" applyFont="1" applyBorder="1" applyAlignment="1">
      <alignment horizontal="center" vertical="center"/>
    </xf>
    <xf numFmtId="0" fontId="18" fillId="0" borderId="44" xfId="0" applyFont="1" applyBorder="1" applyAlignment="1">
      <alignment horizontal="center" vertical="center"/>
    </xf>
    <xf numFmtId="0" fontId="18" fillId="0" borderId="53" xfId="0" applyFont="1" applyBorder="1" applyAlignment="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45" xfId="0" applyFont="1" applyBorder="1" applyAlignment="1">
      <alignment horizontal="center" vertical="center" wrapText="1"/>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49" fontId="1" fillId="2" borderId="32" xfId="0" applyNumberFormat="1" applyFont="1" applyFill="1" applyBorder="1" applyAlignment="1" applyProtection="1">
      <alignment horizontal="center" vertical="center" shrinkToFit="1"/>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78" fillId="0" borderId="68" xfId="0" applyFont="1" applyBorder="1" applyAlignment="1">
      <alignment horizontal="center" vertical="center"/>
    </xf>
    <xf numFmtId="0" fontId="78" fillId="0" borderId="37" xfId="0" applyFont="1" applyBorder="1" applyAlignment="1">
      <alignment horizontal="center" vertical="center"/>
    </xf>
    <xf numFmtId="0" fontId="78" fillId="0" borderId="58" xfId="0" applyFont="1" applyBorder="1" applyAlignment="1">
      <alignment horizontal="center" vertical="center"/>
    </xf>
    <xf numFmtId="0" fontId="78" fillId="0" borderId="38" xfId="0" applyFont="1" applyBorder="1" applyAlignment="1">
      <alignment horizontal="center" vertical="center"/>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1" fillId="2" borderId="69" xfId="0" applyFont="1" applyFill="1" applyBorder="1" applyAlignment="1" applyProtection="1">
      <alignment horizontal="center" vertical="center"/>
      <protection locked="0"/>
    </xf>
    <xf numFmtId="0" fontId="31" fillId="2" borderId="41" xfId="0" applyFont="1" applyFill="1" applyBorder="1" applyAlignment="1" applyProtection="1">
      <alignment horizontal="center" vertical="center"/>
      <protection locked="0"/>
    </xf>
    <xf numFmtId="0" fontId="31" fillId="2" borderId="74" xfId="0" applyFont="1" applyFill="1" applyBorder="1" applyAlignment="1" applyProtection="1">
      <alignment horizontal="center" vertical="center"/>
      <protection locked="0"/>
    </xf>
    <xf numFmtId="0" fontId="31" fillId="2" borderId="73" xfId="0" applyFont="1" applyFill="1" applyBorder="1" applyAlignment="1" applyProtection="1">
      <alignment horizontal="center" vertical="center"/>
      <protection locked="0"/>
    </xf>
    <xf numFmtId="0" fontId="31" fillId="2" borderId="40" xfId="0" applyFont="1" applyFill="1" applyBorder="1" applyAlignment="1" applyProtection="1">
      <alignment horizontal="center" vertical="center"/>
      <protection locked="0"/>
    </xf>
    <xf numFmtId="0" fontId="31" fillId="4" borderId="69" xfId="0" applyFont="1" applyFill="1" applyBorder="1" applyAlignment="1">
      <alignment horizontal="center" vertical="center"/>
    </xf>
    <xf numFmtId="0" fontId="31" fillId="4" borderId="74" xfId="0" applyFont="1" applyFill="1" applyBorder="1" applyAlignment="1">
      <alignment horizontal="center" vertical="center"/>
    </xf>
    <xf numFmtId="0" fontId="31" fillId="4" borderId="41" xfId="0" applyFont="1" applyFill="1" applyBorder="1" applyAlignment="1">
      <alignment horizontal="center" vertical="center"/>
    </xf>
    <xf numFmtId="0" fontId="31" fillId="4" borderId="73" xfId="0" applyFont="1" applyFill="1" applyBorder="1" applyAlignment="1">
      <alignment horizontal="center" vertical="center"/>
    </xf>
    <xf numFmtId="0" fontId="31" fillId="4" borderId="67"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77" fillId="0" borderId="0" xfId="0" applyFont="1" applyAlignment="1">
      <alignment horizontal="center" vertical="center"/>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16" fillId="0" borderId="59" xfId="0" applyFont="1" applyBorder="1" applyAlignment="1">
      <alignment horizontal="center" vertical="center"/>
    </xf>
    <xf numFmtId="0" fontId="16" fillId="0" borderId="97" xfId="0" applyFont="1" applyBorder="1" applyAlignment="1">
      <alignment horizontal="center" vertical="center"/>
    </xf>
    <xf numFmtId="0" fontId="18" fillId="0" borderId="6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Alignment="1" applyProtection="1">
      <alignment horizontal="left" vertical="center" indent="1" shrinkToFit="1"/>
      <protection locked="0"/>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18" fillId="0" borderId="10" xfId="0" applyFont="1" applyBorder="1" applyAlignment="1">
      <alignment horizontal="center"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18" fillId="2" borderId="53" xfId="0" applyFont="1" applyFill="1" applyBorder="1" applyAlignment="1" applyProtection="1">
      <alignment horizontal="left" vertical="center" indent="1" shrinkToFit="1"/>
      <protection locked="0"/>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31" fillId="0" borderId="73" xfId="0" applyFont="1" applyBorder="1" applyAlignment="1">
      <alignment horizontal="center" vertical="center"/>
    </xf>
    <xf numFmtId="0" fontId="31" fillId="0" borderId="67" xfId="0" applyFont="1" applyBorder="1" applyAlignment="1">
      <alignment horizontal="center" vertical="center"/>
    </xf>
    <xf numFmtId="0" fontId="31" fillId="4" borderId="40" xfId="0" applyFont="1" applyFill="1" applyBorder="1" applyAlignment="1">
      <alignment horizontal="center" vertical="center"/>
    </xf>
    <xf numFmtId="0" fontId="31" fillId="0" borderId="69" xfId="0" applyFont="1" applyBorder="1" applyAlignment="1">
      <alignment horizontal="center" vertical="center"/>
    </xf>
    <xf numFmtId="0" fontId="31" fillId="0" borderId="74" xfId="0" applyFont="1" applyBorder="1" applyAlignment="1">
      <alignment horizontal="center" vertical="center"/>
    </xf>
    <xf numFmtId="0" fontId="31" fillId="0" borderId="41" xfId="0" applyFont="1" applyBorder="1" applyAlignment="1">
      <alignment horizontal="center" vertical="center"/>
    </xf>
    <xf numFmtId="0" fontId="16" fillId="4" borderId="97" xfId="0" applyFont="1" applyFill="1" applyBorder="1" applyAlignment="1">
      <alignment horizontal="center" vertical="center"/>
    </xf>
    <xf numFmtId="0" fontId="6" fillId="2" borderId="61" xfId="0" applyFont="1" applyFill="1" applyBorder="1" applyAlignment="1" applyProtection="1">
      <alignment horizontal="center" vertical="center"/>
      <protection locked="0"/>
    </xf>
    <xf numFmtId="0" fontId="73" fillId="0" borderId="52" xfId="1" applyFont="1" applyBorder="1" applyAlignment="1">
      <alignment vertical="center" wrapText="1"/>
    </xf>
    <xf numFmtId="0" fontId="73"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58" fillId="0" borderId="10" xfId="4" applyFont="1" applyBorder="1" applyAlignment="1">
      <alignment horizontal="center" vertical="center" wrapText="1"/>
    </xf>
    <xf numFmtId="0" fontId="58" fillId="0" borderId="0" xfId="4" applyFont="1" applyAlignment="1">
      <alignment horizontal="center" vertical="center" wrapText="1"/>
    </xf>
    <xf numFmtId="0" fontId="58" fillId="0" borderId="2" xfId="4" applyFont="1" applyBorder="1" applyAlignment="1">
      <alignment horizontal="center" vertical="center" wrapText="1"/>
    </xf>
    <xf numFmtId="0" fontId="58" fillId="0" borderId="24" xfId="4" applyFont="1" applyBorder="1" applyAlignment="1">
      <alignment horizontal="center" vertical="center" wrapText="1"/>
    </xf>
    <xf numFmtId="0" fontId="58" fillId="0" borderId="25" xfId="4" applyFont="1" applyBorder="1" applyAlignment="1">
      <alignment horizontal="center" vertical="center" wrapText="1"/>
    </xf>
    <xf numFmtId="0" fontId="58" fillId="0" borderId="26" xfId="4" applyFont="1" applyBorder="1" applyAlignment="1">
      <alignment horizontal="center" vertical="center" wrapText="1"/>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58" fillId="0" borderId="45" xfId="4" applyFont="1" applyBorder="1">
      <alignment vertical="center"/>
    </xf>
    <xf numFmtId="0" fontId="58" fillId="0" borderId="46" xfId="4" applyFont="1" applyBorder="1">
      <alignment vertical="center"/>
    </xf>
    <xf numFmtId="0" fontId="58" fillId="0" borderId="47" xfId="4" applyFont="1" applyBorder="1">
      <alignment vertical="center"/>
    </xf>
    <xf numFmtId="0" fontId="58" fillId="0" borderId="43" xfId="4" applyFont="1" applyBorder="1">
      <alignment vertical="center"/>
    </xf>
    <xf numFmtId="0" fontId="58" fillId="0" borderId="44" xfId="4" applyFont="1" applyBorder="1">
      <alignment vertical="center"/>
    </xf>
    <xf numFmtId="0" fontId="58" fillId="0" borderId="53" xfId="4" applyFont="1" applyBorder="1">
      <alignment vertical="center"/>
    </xf>
    <xf numFmtId="0" fontId="73" fillId="0" borderId="60" xfId="1" applyFont="1" applyBorder="1" applyAlignment="1">
      <alignment vertical="center" wrapText="1"/>
    </xf>
    <xf numFmtId="0" fontId="73" fillId="0" borderId="61" xfId="1" applyFont="1" applyBorder="1" applyAlignment="1">
      <alignment vertical="center" wrapText="1"/>
    </xf>
    <xf numFmtId="0" fontId="73" fillId="0" borderId="62" xfId="1" applyFont="1" applyBorder="1" applyAlignment="1">
      <alignment vertical="center" wrapText="1"/>
    </xf>
    <xf numFmtId="0" fontId="73" fillId="0" borderId="1" xfId="1" applyFont="1" applyBorder="1" applyAlignment="1">
      <alignment vertical="center" wrapText="1"/>
    </xf>
    <xf numFmtId="0" fontId="73" fillId="0" borderId="0" xfId="1" applyFont="1" applyBorder="1" applyAlignment="1">
      <alignment vertical="center" wrapText="1"/>
    </xf>
    <xf numFmtId="0" fontId="73"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58" fillId="0" borderId="39" xfId="0" applyFont="1" applyBorder="1" applyAlignment="1">
      <alignment horizontal="center" vertical="center"/>
    </xf>
    <xf numFmtId="0" fontId="58" fillId="0" borderId="41" xfId="0" applyFont="1" applyBorder="1" applyAlignment="1">
      <alignment horizontal="center" vertical="center"/>
    </xf>
    <xf numFmtId="0" fontId="58"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lignment horizontal="center" vertical="center"/>
    </xf>
    <xf numFmtId="0" fontId="1" fillId="0" borderId="37" xfId="4"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58" fillId="0" borderId="45" xfId="0" applyFont="1" applyBorder="1" applyAlignment="1">
      <alignment horizontal="center" vertical="center"/>
    </xf>
    <xf numFmtId="0" fontId="58" fillId="0" borderId="46" xfId="0" applyFont="1" applyBorder="1" applyAlignment="1">
      <alignment horizontal="center" vertical="center"/>
    </xf>
    <xf numFmtId="0" fontId="58" fillId="0" borderId="47" xfId="0" applyFont="1" applyBorder="1" applyAlignment="1">
      <alignment horizontal="center" vertical="center"/>
    </xf>
    <xf numFmtId="0" fontId="58" fillId="0" borderId="43" xfId="0" applyFont="1" applyBorder="1" applyAlignment="1">
      <alignment horizontal="center" vertical="center"/>
    </xf>
    <xf numFmtId="0" fontId="58" fillId="0" borderId="44" xfId="0" applyFont="1" applyBorder="1" applyAlignment="1">
      <alignment horizontal="center" vertical="center"/>
    </xf>
    <xf numFmtId="0" fontId="58" fillId="0" borderId="53" xfId="0" applyFont="1" applyBorder="1" applyAlignment="1">
      <alignment horizontal="center" vertical="center"/>
    </xf>
    <xf numFmtId="0" fontId="19" fillId="0" borderId="49"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57" xfId="4" applyFont="1" applyBorder="1" applyAlignment="1">
      <alignment horizontal="center" vertical="center"/>
    </xf>
    <xf numFmtId="0" fontId="58" fillId="0" borderId="45" xfId="0" applyFont="1" applyBorder="1" applyAlignment="1">
      <alignment horizontal="center" vertical="center" wrapText="1"/>
    </xf>
    <xf numFmtId="0" fontId="12" fillId="0" borderId="48" xfId="4" applyFont="1" applyBorder="1" applyAlignment="1">
      <alignment horizontal="center" vertical="center" wrapText="1"/>
    </xf>
    <xf numFmtId="0" fontId="12" fillId="0" borderId="46" xfId="4" applyFont="1" applyBorder="1" applyAlignment="1">
      <alignment horizontal="center" vertical="center" wrapText="1"/>
    </xf>
    <xf numFmtId="0" fontId="12" fillId="0" borderId="56" xfId="4" applyFont="1" applyBorder="1" applyAlignment="1">
      <alignment horizontal="center" vertical="center"/>
    </xf>
    <xf numFmtId="0" fontId="12" fillId="0" borderId="11" xfId="4" applyFont="1" applyBorder="1" applyAlignment="1">
      <alignment horizontal="center" vertical="center"/>
    </xf>
    <xf numFmtId="0" fontId="12" fillId="0" borderId="12" xfId="4" applyFont="1" applyBorder="1" applyAlignment="1">
      <alignment horizontal="center" vertical="center"/>
    </xf>
    <xf numFmtId="0" fontId="12" fillId="0" borderId="20" xfId="4" applyFont="1" applyBorder="1" applyAlignment="1">
      <alignment horizontal="center" vertical="center"/>
    </xf>
    <xf numFmtId="0" fontId="76" fillId="0" borderId="45" xfId="0" applyFont="1" applyBorder="1" applyAlignment="1">
      <alignment horizontal="center" vertical="center" wrapText="1"/>
    </xf>
    <xf numFmtId="0" fontId="76" fillId="0" borderId="46" xfId="0" applyFont="1" applyBorder="1" applyAlignment="1">
      <alignment horizontal="center" vertical="center"/>
    </xf>
    <xf numFmtId="0" fontId="76" fillId="0" borderId="47" xfId="0" applyFont="1" applyBorder="1" applyAlignment="1">
      <alignment horizontal="center" vertical="center"/>
    </xf>
    <xf numFmtId="0" fontId="76" fillId="0" borderId="43" xfId="0" applyFont="1" applyBorder="1" applyAlignment="1">
      <alignment horizontal="center" vertical="center"/>
    </xf>
    <xf numFmtId="0" fontId="76" fillId="0" borderId="44" xfId="0" applyFont="1" applyBorder="1" applyAlignment="1">
      <alignment horizontal="center" vertical="center"/>
    </xf>
    <xf numFmtId="0" fontId="76"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1" fillId="2" borderId="60" xfId="0" applyFont="1" applyFill="1" applyBorder="1" applyAlignment="1" applyProtection="1">
      <alignment horizontal="center" vertical="center"/>
      <protection locked="0"/>
    </xf>
    <xf numFmtId="0" fontId="31" fillId="2" borderId="122" xfId="0" applyFont="1" applyFill="1" applyBorder="1" applyAlignment="1" applyProtection="1">
      <alignment horizontal="center" vertical="center"/>
      <protection locked="0"/>
    </xf>
    <xf numFmtId="0" fontId="31" fillId="2" borderId="61" xfId="0" applyFont="1" applyFill="1" applyBorder="1" applyAlignment="1" applyProtection="1">
      <alignment horizontal="center" vertical="center"/>
      <protection locked="0"/>
    </xf>
    <xf numFmtId="0" fontId="31" fillId="2" borderId="89" xfId="0" applyFont="1" applyFill="1" applyBorder="1" applyAlignment="1" applyProtection="1">
      <alignment horizontal="center" vertical="center"/>
      <protection locked="0"/>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31" fillId="4" borderId="60" xfId="0" applyFont="1" applyFill="1" applyBorder="1" applyAlignment="1">
      <alignment horizontal="center" vertical="center"/>
    </xf>
    <xf numFmtId="0" fontId="31" fillId="4" borderId="61" xfId="0" applyFont="1" applyFill="1" applyBorder="1" applyAlignment="1">
      <alignment horizontal="center" vertical="center"/>
    </xf>
    <xf numFmtId="0" fontId="31" fillId="2" borderId="62" xfId="0" applyFont="1" applyFill="1" applyBorder="1" applyAlignment="1" applyProtection="1">
      <alignment horizontal="center" vertical="center"/>
      <protection locked="0"/>
    </xf>
    <xf numFmtId="0" fontId="31" fillId="4" borderId="122" xfId="0" applyFont="1" applyFill="1" applyBorder="1" applyAlignment="1">
      <alignment horizontal="center" vertical="center"/>
    </xf>
    <xf numFmtId="0" fontId="31" fillId="4" borderId="89" xfId="0" applyFont="1" applyFill="1" applyBorder="1" applyAlignment="1">
      <alignment horizontal="center" vertical="center"/>
    </xf>
    <xf numFmtId="0" fontId="31" fillId="4" borderId="70" xfId="0" applyFont="1" applyFill="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6" fillId="2" borderId="0" xfId="0" applyFont="1" applyFill="1" applyAlignment="1" applyProtection="1">
      <alignment horizontal="center" vertical="center"/>
      <protection locked="0"/>
    </xf>
    <xf numFmtId="0" fontId="48"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7" fillId="0" borderId="0" xfId="4" applyFont="1" applyAlignment="1">
      <alignment horizontal="center" vertical="center" wrapText="1"/>
    </xf>
    <xf numFmtId="0" fontId="34" fillId="0" borderId="0" xfId="4"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0"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5"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6" xfId="0" applyFont="1" applyBorder="1" applyAlignment="1">
      <alignment horizontal="center" vertical="center"/>
    </xf>
    <xf numFmtId="0" fontId="16" fillId="0" borderId="38"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0" xfId="0" applyFont="1" applyBorder="1" applyAlignment="1">
      <alignment horizontal="center" vertical="center"/>
    </xf>
    <xf numFmtId="0" fontId="0" fillId="0" borderId="101" xfId="0" applyBorder="1" applyAlignment="1">
      <alignment horizontal="center" vertical="center"/>
    </xf>
    <xf numFmtId="0" fontId="21" fillId="0" borderId="64" xfId="0" applyFont="1" applyBorder="1" applyAlignment="1">
      <alignment horizontal="center" vertical="center"/>
    </xf>
    <xf numFmtId="0" fontId="21" fillId="0" borderId="59" xfId="0" applyFont="1" applyBorder="1" applyAlignment="1">
      <alignment horizontal="center" vertical="center"/>
    </xf>
    <xf numFmtId="0" fontId="21" fillId="0" borderId="76" xfId="0" applyFont="1" applyBorder="1" applyAlignment="1">
      <alignment horizontal="center" vertical="center"/>
    </xf>
    <xf numFmtId="0" fontId="21" fillId="0" borderId="77" xfId="0" applyFont="1" applyBorder="1" applyAlignment="1">
      <alignment horizontal="center" vertical="center"/>
    </xf>
    <xf numFmtId="0" fontId="21" fillId="0" borderId="59" xfId="0" applyFont="1" applyBorder="1" applyAlignment="1">
      <alignment horizontal="center" vertical="center" wrapText="1"/>
    </xf>
    <xf numFmtId="0" fontId="17" fillId="0" borderId="98" xfId="0" applyFont="1" applyBorder="1" applyAlignment="1">
      <alignment horizontal="center" vertical="center"/>
    </xf>
    <xf numFmtId="0" fontId="17" fillId="0" borderId="99" xfId="0" applyFont="1" applyBorder="1" applyAlignment="1">
      <alignment horizontal="center" vertical="center"/>
    </xf>
    <xf numFmtId="0" fontId="0" fillId="0" borderId="101" xfId="0" quotePrefix="1" applyBorder="1" applyAlignment="1">
      <alignment horizontal="center" vertical="center"/>
    </xf>
    <xf numFmtId="0" fontId="0" fillId="0" borderId="99" xfId="0" quotePrefix="1"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17" fillId="0" borderId="104" xfId="0" applyFont="1"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13" xfId="0" quotePrefix="1" applyBorder="1" applyAlignment="1">
      <alignment horizontal="center" vertical="center"/>
    </xf>
    <xf numFmtId="0" fontId="46" fillId="0" borderId="93" xfId="0" applyFont="1" applyBorder="1" applyAlignment="1">
      <alignment vertical="center" wrapText="1"/>
    </xf>
    <xf numFmtId="0" fontId="46" fillId="0" borderId="81" xfId="0" applyFont="1" applyBorder="1" applyAlignment="1">
      <alignment vertical="center" wrapText="1"/>
    </xf>
    <xf numFmtId="0" fontId="46" fillId="0" borderId="90" xfId="0" applyFont="1" applyBorder="1" applyAlignment="1">
      <alignment vertical="center" wrapText="1"/>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5" xfId="0" quotePrefix="1" applyBorder="1" applyAlignment="1">
      <alignment horizontal="center" vertical="center"/>
    </xf>
    <xf numFmtId="0" fontId="0" fillId="0" borderId="109" xfId="0" quotePrefix="1" applyBorder="1" applyAlignment="1">
      <alignment horizontal="center" vertical="center"/>
    </xf>
    <xf numFmtId="0" fontId="72" fillId="0" borderId="101" xfId="0" applyFont="1" applyBorder="1" applyAlignment="1">
      <alignment vertical="center" wrapText="1"/>
    </xf>
    <xf numFmtId="0" fontId="17" fillId="0" borderId="101" xfId="0" applyFont="1" applyBorder="1" applyAlignment="1">
      <alignment horizontal="center" vertical="center"/>
    </xf>
    <xf numFmtId="0" fontId="17" fillId="0" borderId="107" xfId="0" applyFont="1" applyBorder="1" applyAlignment="1">
      <alignment horizontal="center" vertical="center"/>
    </xf>
    <xf numFmtId="0" fontId="17" fillId="0" borderId="90" xfId="0" applyFont="1" applyBorder="1" applyAlignment="1">
      <alignment horizontal="center" vertical="center"/>
    </xf>
    <xf numFmtId="0" fontId="17" fillId="0" borderId="93" xfId="0" applyFont="1" applyBorder="1" applyAlignment="1">
      <alignment horizontal="center" vertical="center"/>
    </xf>
    <xf numFmtId="0" fontId="21" fillId="0" borderId="101" xfId="0" applyFont="1" applyBorder="1" applyAlignment="1">
      <alignment vertical="center" wrapText="1"/>
    </xf>
    <xf numFmtId="0" fontId="50" fillId="0" borderId="94" xfId="0" applyFont="1" applyBorder="1" applyAlignment="1">
      <alignment vertical="center" wrapText="1"/>
    </xf>
    <xf numFmtId="0" fontId="50" fillId="0" borderId="95" xfId="0" applyFont="1" applyBorder="1" applyAlignment="1">
      <alignment vertical="center" wrapText="1"/>
    </xf>
    <xf numFmtId="0" fontId="50" fillId="0" borderId="96" xfId="0" applyFont="1" applyBorder="1" applyAlignment="1">
      <alignment vertical="center" wrapText="1"/>
    </xf>
    <xf numFmtId="0" fontId="46" fillId="0" borderId="27" xfId="0" applyFont="1" applyBorder="1" applyAlignment="1">
      <alignment vertical="center" wrapText="1"/>
    </xf>
    <xf numFmtId="0" fontId="46" fillId="0" borderId="25" xfId="0" applyFont="1" applyBorder="1" applyAlignment="1">
      <alignment vertical="center" wrapText="1"/>
    </xf>
    <xf numFmtId="0" fontId="46" fillId="0" borderId="26" xfId="0" applyFont="1" applyBorder="1" applyAlignment="1">
      <alignment vertical="center" wrapText="1"/>
    </xf>
    <xf numFmtId="0" fontId="29" fillId="0" borderId="0" xfId="0" applyFont="1" applyAlignment="1">
      <alignment vertical="top" wrapText="1"/>
    </xf>
    <xf numFmtId="0" fontId="46" fillId="0" borderId="94" xfId="0" applyFont="1" applyBorder="1" applyAlignment="1">
      <alignment vertical="center" wrapText="1"/>
    </xf>
    <xf numFmtId="0" fontId="46" fillId="0" borderId="95" xfId="0" applyFont="1" applyBorder="1" applyAlignment="1">
      <alignment vertical="center" wrapText="1"/>
    </xf>
    <xf numFmtId="0" fontId="46" fillId="0" borderId="96" xfId="0" applyFont="1" applyBorder="1" applyAlignment="1">
      <alignment vertical="center" wrapText="1"/>
    </xf>
    <xf numFmtId="0" fontId="46" fillId="0" borderId="11" xfId="0" applyFont="1" applyBorder="1" applyAlignment="1">
      <alignment vertical="center" wrapText="1"/>
    </xf>
    <xf numFmtId="0" fontId="46" fillId="0" borderId="12" xfId="0" applyFont="1" applyBorder="1" applyAlignment="1">
      <alignment vertical="center" wrapText="1"/>
    </xf>
    <xf numFmtId="0" fontId="46" fillId="0" borderId="13" xfId="0" applyFont="1" applyBorder="1" applyAlignment="1">
      <alignment vertical="center" wrapText="1"/>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75" fillId="0" borderId="101" xfId="0" applyFont="1" applyBorder="1" applyAlignment="1">
      <alignment vertical="center" wrapText="1"/>
    </xf>
    <xf numFmtId="0" fontId="21" fillId="0" borderId="99" xfId="0" applyFont="1" applyBorder="1" applyAlignment="1">
      <alignment vertical="center" wrapText="1"/>
    </xf>
    <xf numFmtId="0" fontId="21" fillId="0" borderId="113"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46" fillId="0" borderId="86" xfId="0" applyFont="1" applyBorder="1" applyAlignment="1">
      <alignment vertical="center" wrapText="1"/>
    </xf>
    <xf numFmtId="0" fontId="46" fillId="0" borderId="87" xfId="0" applyFont="1" applyBorder="1" applyAlignment="1">
      <alignment vertical="center" wrapText="1"/>
    </xf>
    <xf numFmtId="0" fontId="46" fillId="0" borderId="88" xfId="0" applyFont="1" applyBorder="1" applyAlignment="1">
      <alignment vertical="center" wrapText="1"/>
    </xf>
    <xf numFmtId="0" fontId="46" fillId="0" borderId="15" xfId="0" applyFont="1" applyBorder="1" applyAlignment="1">
      <alignment vertical="center" wrapText="1"/>
    </xf>
    <xf numFmtId="0" fontId="46" fillId="0" borderId="16" xfId="0" applyFont="1" applyBorder="1" applyAlignment="1">
      <alignment vertical="center" wrapText="1"/>
    </xf>
    <xf numFmtId="0" fontId="46" fillId="0" borderId="17" xfId="0" applyFont="1" applyBorder="1" applyAlignment="1">
      <alignment vertical="center" wrapText="1"/>
    </xf>
    <xf numFmtId="0" fontId="55" fillId="0" borderId="93" xfId="0" applyFont="1" applyBorder="1" applyAlignment="1">
      <alignment vertical="center" wrapText="1"/>
    </xf>
    <xf numFmtId="0" fontId="55" fillId="0" borderId="81" xfId="0" applyFont="1" applyBorder="1" applyAlignment="1">
      <alignment vertical="center" wrapText="1"/>
    </xf>
    <xf numFmtId="0" fontId="55" fillId="0" borderId="90" xfId="0" applyFont="1" applyBorder="1" applyAlignment="1">
      <alignment vertical="center" wrapText="1"/>
    </xf>
    <xf numFmtId="0" fontId="21" fillId="0" borderId="109" xfId="0" applyFont="1" applyBorder="1" applyAlignment="1">
      <alignment vertical="center" wrapText="1"/>
    </xf>
    <xf numFmtId="0" fontId="69" fillId="0" borderId="101" xfId="0" applyFont="1" applyBorder="1" applyAlignment="1">
      <alignment vertical="center" wrapText="1"/>
    </xf>
    <xf numFmtId="0" fontId="17" fillId="0" borderId="10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15" xfId="0" applyFont="1" applyBorder="1" applyAlignment="1">
      <alignment horizontal="center" vertical="center"/>
    </xf>
    <xf numFmtId="0" fontId="17" fillId="0" borderId="11"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0" fillId="0" borderId="52" xfId="0" applyBorder="1" applyAlignment="1">
      <alignment horizontal="center" vertical="center"/>
    </xf>
    <xf numFmtId="0" fontId="38" fillId="0" borderId="52" xfId="0" applyFont="1" applyBorder="1" applyAlignment="1">
      <alignment horizontal="center" vertical="center"/>
    </xf>
    <xf numFmtId="0" fontId="63" fillId="0" borderId="52" xfId="0" applyFont="1" applyBorder="1" applyAlignment="1">
      <alignment horizontal="center" vertical="center"/>
    </xf>
    <xf numFmtId="0" fontId="41" fillId="0" borderId="52" xfId="0" applyFont="1" applyBorder="1" applyAlignment="1">
      <alignment horizontal="center" vertical="center"/>
    </xf>
    <xf numFmtId="0" fontId="36" fillId="0" borderId="0" xfId="0" applyFont="1" applyAlignment="1">
      <alignment horizontal="left" vertical="center"/>
    </xf>
    <xf numFmtId="0" fontId="46" fillId="0" borderId="69" xfId="0" applyFont="1" applyBorder="1" applyAlignment="1">
      <alignment horizontal="center" vertical="center"/>
    </xf>
    <xf numFmtId="0" fontId="46" fillId="0" borderId="41" xfId="0" applyFont="1" applyBorder="1" applyAlignment="1">
      <alignment horizontal="center" vertical="center"/>
    </xf>
    <xf numFmtId="0" fontId="46" fillId="0" borderId="67" xfId="0" applyFont="1" applyBorder="1" applyAlignment="1">
      <alignment horizontal="center" vertical="center"/>
    </xf>
    <xf numFmtId="0" fontId="21" fillId="0" borderId="118" xfId="0" applyFont="1" applyBorder="1" applyAlignment="1">
      <alignment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17" fillId="0" borderId="96"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9" fillId="0" borderId="105" xfId="0" applyFont="1" applyBorder="1" applyAlignment="1">
      <alignment vertical="center" wrapText="1"/>
    </xf>
    <xf numFmtId="0" fontId="46" fillId="0" borderId="48" xfId="0" applyFont="1" applyBorder="1" applyAlignment="1">
      <alignment horizontal="center" vertical="center"/>
    </xf>
    <xf numFmtId="0" fontId="46" fillId="0" borderId="46" xfId="0" applyFont="1" applyBorder="1" applyAlignment="1">
      <alignment horizontal="center" vertical="center"/>
    </xf>
    <xf numFmtId="0" fontId="46"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61" fillId="0" borderId="93" xfId="0" applyFont="1" applyBorder="1" applyAlignment="1">
      <alignment vertical="center" wrapText="1"/>
    </xf>
    <xf numFmtId="0" fontId="61" fillId="0" borderId="81" xfId="0" applyFont="1" applyBorder="1" applyAlignment="1">
      <alignment vertical="center" wrapText="1"/>
    </xf>
    <xf numFmtId="0" fontId="61" fillId="0" borderId="90" xfId="0" applyFont="1" applyBorder="1" applyAlignment="1">
      <alignment vertical="center" wrapText="1"/>
    </xf>
    <xf numFmtId="0" fontId="28" fillId="0" borderId="0" xfId="0" applyFont="1">
      <alignment vertical="center"/>
    </xf>
    <xf numFmtId="0" fontId="17" fillId="0" borderId="65" xfId="0" applyFont="1" applyBorder="1" applyAlignment="1">
      <alignment horizontal="center" vertical="center"/>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6"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6" fillId="3" borderId="94" xfId="0" applyFont="1" applyFill="1" applyBorder="1" applyAlignment="1">
      <alignment vertical="center" wrapText="1"/>
    </xf>
    <xf numFmtId="0" fontId="46" fillId="3" borderId="95" xfId="0" applyFont="1" applyFill="1" applyBorder="1" applyAlignment="1">
      <alignment vertical="center" wrapText="1"/>
    </xf>
    <xf numFmtId="0" fontId="46"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6" fillId="3" borderId="93" xfId="0" applyFont="1" applyFill="1" applyBorder="1" applyAlignment="1">
      <alignment vertical="center" wrapText="1"/>
    </xf>
    <xf numFmtId="0" fontId="46" fillId="3" borderId="81" xfId="0" applyFont="1" applyFill="1" applyBorder="1" applyAlignment="1">
      <alignment vertical="center" wrapText="1"/>
    </xf>
    <xf numFmtId="0" fontId="46"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35" fillId="3" borderId="101" xfId="0" applyFont="1" applyFill="1" applyBorder="1" applyAlignment="1">
      <alignment vertical="center" wrapText="1"/>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6" fillId="3" borderId="11" xfId="0" applyFont="1" applyFill="1" applyBorder="1" applyAlignment="1">
      <alignment vertical="center" wrapText="1"/>
    </xf>
    <xf numFmtId="0" fontId="46" fillId="3" borderId="12" xfId="0" applyFont="1" applyFill="1" applyBorder="1" applyAlignment="1">
      <alignment vertical="center" wrapText="1"/>
    </xf>
    <xf numFmtId="0" fontId="46"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6" fillId="0" borderId="82" xfId="0" applyFont="1" applyBorder="1" applyAlignment="1">
      <alignment vertical="center" wrapText="1"/>
    </xf>
    <xf numFmtId="0" fontId="46" fillId="0" borderId="71" xfId="0" applyFont="1" applyBorder="1" applyAlignment="1">
      <alignment vertical="center" wrapText="1"/>
    </xf>
    <xf numFmtId="0" fontId="46"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55" fillId="3" borderId="11" xfId="0" applyFont="1" applyFill="1" applyBorder="1" applyAlignment="1">
      <alignment vertical="top" wrapText="1"/>
    </xf>
    <xf numFmtId="0" fontId="55" fillId="3" borderId="12" xfId="0" applyFont="1" applyFill="1" applyBorder="1" applyAlignment="1">
      <alignment vertical="top" wrapText="1"/>
    </xf>
    <xf numFmtId="0" fontId="55"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6" fillId="3" borderId="15" xfId="0" applyFont="1" applyFill="1" applyBorder="1" applyAlignment="1">
      <alignment vertical="center" wrapText="1"/>
    </xf>
    <xf numFmtId="0" fontId="46" fillId="3" borderId="16" xfId="0" applyFont="1" applyFill="1" applyBorder="1" applyAlignment="1">
      <alignment vertical="center" wrapText="1"/>
    </xf>
    <xf numFmtId="0" fontId="46"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cellXfs>
  <cellStyles count="25">
    <cellStyle name="ハイパーリンク 2" xfId="20" xr:uid="{00000000-0005-0000-0000-000000000000}"/>
    <cellStyle name="桁区切り" xfId="16" builtinId="6"/>
    <cellStyle name="桁区切り 2" xfId="2" xr:uid="{00000000-0005-0000-0000-000002000000}"/>
    <cellStyle name="桁区切り 3" xfId="10" xr:uid="{00000000-0005-0000-0000-000003000000}"/>
    <cellStyle name="桁区切り 4" xfId="17" xr:uid="{00000000-0005-0000-0000-000004000000}"/>
    <cellStyle name="桁区切り 4 2" xfId="23" xr:uid="{05ECE9D2-2889-4FCB-BE7E-E86AEF925D57}"/>
    <cellStyle name="通貨 2 2" xfId="11" xr:uid="{00000000-0005-0000-0000-000005000000}"/>
    <cellStyle name="通貨 2 2 2" xfId="13" xr:uid="{00000000-0005-0000-0000-000006000000}"/>
    <cellStyle name="標準" xfId="0" builtinId="0"/>
    <cellStyle name="標準 2" xfId="1" xr:uid="{00000000-0005-0000-0000-000008000000}"/>
    <cellStyle name="標準 2 2" xfId="4" xr:uid="{00000000-0005-0000-0000-000009000000}"/>
    <cellStyle name="標準 2 2 2" xfId="5" xr:uid="{00000000-0005-0000-0000-00000A000000}"/>
    <cellStyle name="標準 2 3" xfId="8" xr:uid="{00000000-0005-0000-0000-00000B000000}"/>
    <cellStyle name="標準 3" xfId="3" xr:uid="{00000000-0005-0000-0000-00000C000000}"/>
    <cellStyle name="標準 3 2" xfId="6" xr:uid="{00000000-0005-0000-0000-00000D000000}"/>
    <cellStyle name="標準 3 2 2" xfId="24" xr:uid="{B2A43EB8-36ED-470B-9E0B-3B30101F93A6}"/>
    <cellStyle name="標準 3 3" xfId="12" xr:uid="{00000000-0005-0000-0000-00000E000000}"/>
    <cellStyle name="標準 4" xfId="7" xr:uid="{00000000-0005-0000-0000-00000F000000}"/>
    <cellStyle name="標準 4 2" xfId="19" xr:uid="{00000000-0005-0000-0000-000010000000}"/>
    <cellStyle name="標準 4 3" xfId="14" xr:uid="{00000000-0005-0000-0000-000011000000}"/>
    <cellStyle name="標準 5" xfId="15" xr:uid="{00000000-0005-0000-0000-000012000000}"/>
    <cellStyle name="標準 5 2" xfId="18" xr:uid="{00000000-0005-0000-0000-000013000000}"/>
    <cellStyle name="標準 6" xfId="21" xr:uid="{1B0ED744-E4BE-455B-9357-F79F364517B9}"/>
    <cellStyle name="標準 7" xfId="22" xr:uid="{8A331E7A-59D7-4237-877B-2CE174CDFF7F}"/>
    <cellStyle name="標準 8" xfId="9" xr:uid="{00000000-0005-0000-0000-000014000000}"/>
  </cellStyles>
  <dxfs count="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33CCFF"/>
      <color rgb="FFFDF2ED"/>
      <color rgb="FFFCE7DC"/>
      <color rgb="FFFF7C80"/>
      <color rgb="FFFF3300"/>
      <color rgb="FFFF6600"/>
      <color rgb="FF00FFFF"/>
      <color rgb="FFFCEEE8"/>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4</xdr:col>
      <xdr:colOff>161925</xdr:colOff>
      <xdr:row>3</xdr:row>
      <xdr:rowOff>0</xdr:rowOff>
    </xdr:from>
    <xdr:to>
      <xdr:col>5</xdr:col>
      <xdr:colOff>28575</xdr:colOff>
      <xdr:row>4</xdr:row>
      <xdr:rowOff>42183</xdr:rowOff>
    </xdr:to>
    <xdr:sp macro="" textlink="">
      <xdr:nvSpPr>
        <xdr:cNvPr id="2" name="Check Box 1" hidden="1">
          <a:extLst>
            <a:ext uri="{63B3BB69-23CF-44E3-9099-C40C66FF867C}">
              <a14:compatExt xmlns:a14="http://schemas.microsoft.com/office/drawing/2010/main" spid="_x0000_s3073"/>
            </a:ext>
            <a:ext uri="{FF2B5EF4-FFF2-40B4-BE49-F238E27FC236}">
              <a16:creationId xmlns:a16="http://schemas.microsoft.com/office/drawing/2014/main" id="{F00492F6-D83F-4C98-B183-5B09E40E344B}"/>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3</xdr:row>
      <xdr:rowOff>0</xdr:rowOff>
    </xdr:from>
    <xdr:to>
      <xdr:col>5</xdr:col>
      <xdr:colOff>28575</xdr:colOff>
      <xdr:row>4</xdr:row>
      <xdr:rowOff>42183</xdr:rowOff>
    </xdr:to>
    <xdr:sp macro="" textlink="">
      <xdr:nvSpPr>
        <xdr:cNvPr id="3" name="Check Box 2" hidden="1">
          <a:extLst>
            <a:ext uri="{63B3BB69-23CF-44E3-9099-C40C66FF867C}">
              <a14:compatExt xmlns:a14="http://schemas.microsoft.com/office/drawing/2010/main" spid="_x0000_s3074"/>
            </a:ext>
            <a:ext uri="{FF2B5EF4-FFF2-40B4-BE49-F238E27FC236}">
              <a16:creationId xmlns:a16="http://schemas.microsoft.com/office/drawing/2014/main" id="{008E55FE-60BA-480F-A3F6-035E7924C2F3}"/>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7</xdr:row>
      <xdr:rowOff>0</xdr:rowOff>
    </xdr:from>
    <xdr:to>
      <xdr:col>5</xdr:col>
      <xdr:colOff>28575</xdr:colOff>
      <xdr:row>8</xdr:row>
      <xdr:rowOff>42182</xdr:rowOff>
    </xdr:to>
    <xdr:sp macro="" textlink="">
      <xdr:nvSpPr>
        <xdr:cNvPr id="4" name="Check Box 3" hidden="1">
          <a:extLst>
            <a:ext uri="{63B3BB69-23CF-44E3-9099-C40C66FF867C}">
              <a14:compatExt xmlns:a14="http://schemas.microsoft.com/office/drawing/2010/main" spid="_x0000_s3075"/>
            </a:ext>
            <a:ext uri="{FF2B5EF4-FFF2-40B4-BE49-F238E27FC236}">
              <a16:creationId xmlns:a16="http://schemas.microsoft.com/office/drawing/2014/main" id="{C9C01D3D-05C1-4FA6-B30E-2E2F57AAFC88}"/>
            </a:ext>
          </a:extLst>
        </xdr:cNvPr>
        <xdr:cNvSpPr/>
      </xdr:nvSpPr>
      <xdr:spPr bwMode="auto">
        <a:xfrm>
          <a:off x="10134600" y="86677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6</xdr:row>
      <xdr:rowOff>0</xdr:rowOff>
    </xdr:from>
    <xdr:to>
      <xdr:col>5</xdr:col>
      <xdr:colOff>28575</xdr:colOff>
      <xdr:row>7</xdr:row>
      <xdr:rowOff>42182</xdr:rowOff>
    </xdr:to>
    <xdr:sp macro="" textlink="">
      <xdr:nvSpPr>
        <xdr:cNvPr id="5" name="Check Box 4" hidden="1">
          <a:extLst>
            <a:ext uri="{63B3BB69-23CF-44E3-9099-C40C66FF867C}">
              <a14:compatExt xmlns:a14="http://schemas.microsoft.com/office/drawing/2010/main" spid="_x0000_s3076"/>
            </a:ext>
            <a:ext uri="{FF2B5EF4-FFF2-40B4-BE49-F238E27FC236}">
              <a16:creationId xmlns:a16="http://schemas.microsoft.com/office/drawing/2014/main" id="{D78F77E8-D507-4325-AC05-C0B6A9154A7D}"/>
            </a:ext>
          </a:extLst>
        </xdr:cNvPr>
        <xdr:cNvSpPr/>
      </xdr:nvSpPr>
      <xdr:spPr bwMode="auto">
        <a:xfrm>
          <a:off x="10134600" y="103822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9</xdr:row>
      <xdr:rowOff>0</xdr:rowOff>
    </xdr:from>
    <xdr:to>
      <xdr:col>5</xdr:col>
      <xdr:colOff>28575</xdr:colOff>
      <xdr:row>10</xdr:row>
      <xdr:rowOff>42182</xdr:rowOff>
    </xdr:to>
    <xdr:sp macro="" textlink="">
      <xdr:nvSpPr>
        <xdr:cNvPr id="6" name="Check Box 5" hidden="1">
          <a:extLst>
            <a:ext uri="{63B3BB69-23CF-44E3-9099-C40C66FF867C}">
              <a14:compatExt xmlns:a14="http://schemas.microsoft.com/office/drawing/2010/main" spid="_x0000_s3077"/>
            </a:ext>
            <a:ext uri="{FF2B5EF4-FFF2-40B4-BE49-F238E27FC236}">
              <a16:creationId xmlns:a16="http://schemas.microsoft.com/office/drawing/2014/main" id="{9275949F-41C0-4CCE-96AA-00A47152C8BD}"/>
            </a:ext>
          </a:extLst>
        </xdr:cNvPr>
        <xdr:cNvSpPr/>
      </xdr:nvSpPr>
      <xdr:spPr bwMode="auto">
        <a:xfrm>
          <a:off x="10134600" y="120967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10</xdr:row>
      <xdr:rowOff>0</xdr:rowOff>
    </xdr:from>
    <xdr:to>
      <xdr:col>5</xdr:col>
      <xdr:colOff>28575</xdr:colOff>
      <xdr:row>11</xdr:row>
      <xdr:rowOff>42182</xdr:rowOff>
    </xdr:to>
    <xdr:sp macro="" textlink="">
      <xdr:nvSpPr>
        <xdr:cNvPr id="7" name="Check Box 6" hidden="1">
          <a:extLst>
            <a:ext uri="{63B3BB69-23CF-44E3-9099-C40C66FF867C}">
              <a14:compatExt xmlns:a14="http://schemas.microsoft.com/office/drawing/2010/main" spid="_x0000_s3078"/>
            </a:ext>
            <a:ext uri="{FF2B5EF4-FFF2-40B4-BE49-F238E27FC236}">
              <a16:creationId xmlns:a16="http://schemas.microsoft.com/office/drawing/2014/main" id="{5655B8F4-926B-412C-8FD3-58302EAC87D1}"/>
            </a:ext>
          </a:extLst>
        </xdr:cNvPr>
        <xdr:cNvSpPr/>
      </xdr:nvSpPr>
      <xdr:spPr bwMode="auto">
        <a:xfrm>
          <a:off x="10134600" y="138112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12</xdr:row>
      <xdr:rowOff>0</xdr:rowOff>
    </xdr:from>
    <xdr:to>
      <xdr:col>5</xdr:col>
      <xdr:colOff>28575</xdr:colOff>
      <xdr:row>13</xdr:row>
      <xdr:rowOff>42182</xdr:rowOff>
    </xdr:to>
    <xdr:sp macro="" textlink="">
      <xdr:nvSpPr>
        <xdr:cNvPr id="8" name="Check Box 7" hidden="1">
          <a:extLst>
            <a:ext uri="{63B3BB69-23CF-44E3-9099-C40C66FF867C}">
              <a14:compatExt xmlns:a14="http://schemas.microsoft.com/office/drawing/2010/main" spid="_x0000_s3079"/>
            </a:ext>
            <a:ext uri="{FF2B5EF4-FFF2-40B4-BE49-F238E27FC236}">
              <a16:creationId xmlns:a16="http://schemas.microsoft.com/office/drawing/2014/main" id="{4B364014-C2BF-4283-B238-B63567B23940}"/>
            </a:ext>
          </a:extLst>
        </xdr:cNvPr>
        <xdr:cNvSpPr/>
      </xdr:nvSpPr>
      <xdr:spPr bwMode="auto">
        <a:xfrm>
          <a:off x="10134600" y="155257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13</xdr:row>
      <xdr:rowOff>0</xdr:rowOff>
    </xdr:from>
    <xdr:to>
      <xdr:col>5</xdr:col>
      <xdr:colOff>28575</xdr:colOff>
      <xdr:row>14</xdr:row>
      <xdr:rowOff>51707</xdr:rowOff>
    </xdr:to>
    <xdr:sp macro="" textlink="">
      <xdr:nvSpPr>
        <xdr:cNvPr id="9" name="Check Box 8" hidden="1">
          <a:extLst>
            <a:ext uri="{63B3BB69-23CF-44E3-9099-C40C66FF867C}">
              <a14:compatExt xmlns:a14="http://schemas.microsoft.com/office/drawing/2010/main" spid="_x0000_s3080"/>
            </a:ext>
            <a:ext uri="{FF2B5EF4-FFF2-40B4-BE49-F238E27FC236}">
              <a16:creationId xmlns:a16="http://schemas.microsoft.com/office/drawing/2014/main" id="{FA4AD8CD-8D5C-4667-A441-5B99B3B8751F}"/>
            </a:ext>
          </a:extLst>
        </xdr:cNvPr>
        <xdr:cNvSpPr/>
      </xdr:nvSpPr>
      <xdr:spPr bwMode="auto">
        <a:xfrm>
          <a:off x="10134600" y="172402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161925</xdr:colOff>
      <xdr:row>13</xdr:row>
      <xdr:rowOff>0</xdr:rowOff>
    </xdr:from>
    <xdr:to>
      <xdr:col>5</xdr:col>
      <xdr:colOff>28575</xdr:colOff>
      <xdr:row>14</xdr:row>
      <xdr:rowOff>51708</xdr:rowOff>
    </xdr:to>
    <xdr:sp macro="" textlink="">
      <xdr:nvSpPr>
        <xdr:cNvPr id="10" name="Check Box 9" hidden="1">
          <a:extLst>
            <a:ext uri="{63B3BB69-23CF-44E3-9099-C40C66FF867C}">
              <a14:compatExt xmlns:a14="http://schemas.microsoft.com/office/drawing/2010/main" spid="_x0000_s3081"/>
            </a:ext>
            <a:ext uri="{FF2B5EF4-FFF2-40B4-BE49-F238E27FC236}">
              <a16:creationId xmlns:a16="http://schemas.microsoft.com/office/drawing/2014/main" id="{FF879968-C5DA-4D4C-92F8-B220E59EDB43}"/>
            </a:ext>
          </a:extLst>
        </xdr:cNvPr>
        <xdr:cNvSpPr/>
      </xdr:nvSpPr>
      <xdr:spPr bwMode="auto">
        <a:xfrm>
          <a:off x="10134600" y="189547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4</xdr:col>
          <xdr:colOff>228600</xdr:colOff>
          <xdr:row>3</xdr:row>
          <xdr:rowOff>19050</xdr:rowOff>
        </xdr:from>
        <xdr:to>
          <xdr:col>5</xdr:col>
          <xdr:colOff>0</xdr:colOff>
          <xdr:row>3</xdr:row>
          <xdr:rowOff>171450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0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7</xdr:row>
          <xdr:rowOff>19050</xdr:rowOff>
        </xdr:from>
        <xdr:to>
          <xdr:col>5</xdr:col>
          <xdr:colOff>0</xdr:colOff>
          <xdr:row>7</xdr:row>
          <xdr:rowOff>171450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0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19050</xdr:rowOff>
        </xdr:from>
        <xdr:to>
          <xdr:col>5</xdr:col>
          <xdr:colOff>0</xdr:colOff>
          <xdr:row>8</xdr:row>
          <xdr:rowOff>171450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0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9</xdr:row>
          <xdr:rowOff>19050</xdr:rowOff>
        </xdr:from>
        <xdr:to>
          <xdr:col>5</xdr:col>
          <xdr:colOff>0</xdr:colOff>
          <xdr:row>9</xdr:row>
          <xdr:rowOff>171450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0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10</xdr:row>
          <xdr:rowOff>19050</xdr:rowOff>
        </xdr:from>
        <xdr:to>
          <xdr:col>5</xdr:col>
          <xdr:colOff>0</xdr:colOff>
          <xdr:row>10</xdr:row>
          <xdr:rowOff>171450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0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12</xdr:row>
          <xdr:rowOff>19050</xdr:rowOff>
        </xdr:from>
        <xdr:to>
          <xdr:col>5</xdr:col>
          <xdr:colOff>0</xdr:colOff>
          <xdr:row>12</xdr:row>
          <xdr:rowOff>171450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0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13</xdr:row>
          <xdr:rowOff>76200</xdr:rowOff>
        </xdr:from>
        <xdr:to>
          <xdr:col>5</xdr:col>
          <xdr:colOff>9525</xdr:colOff>
          <xdr:row>14</xdr:row>
          <xdr:rowOff>57150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0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15</xdr:row>
          <xdr:rowOff>19050</xdr:rowOff>
        </xdr:from>
        <xdr:to>
          <xdr:col>5</xdr:col>
          <xdr:colOff>0</xdr:colOff>
          <xdr:row>15</xdr:row>
          <xdr:rowOff>171450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0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16</xdr:row>
          <xdr:rowOff>0</xdr:rowOff>
        </xdr:from>
        <xdr:to>
          <xdr:col>5</xdr:col>
          <xdr:colOff>0</xdr:colOff>
          <xdr:row>16</xdr:row>
          <xdr:rowOff>152400</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0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16</xdr:row>
          <xdr:rowOff>104775</xdr:rowOff>
        </xdr:from>
        <xdr:to>
          <xdr:col>5</xdr:col>
          <xdr:colOff>9525</xdr:colOff>
          <xdr:row>18</xdr:row>
          <xdr:rowOff>66675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0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18</xdr:row>
          <xdr:rowOff>19050</xdr:rowOff>
        </xdr:from>
        <xdr:to>
          <xdr:col>5</xdr:col>
          <xdr:colOff>0</xdr:colOff>
          <xdr:row>18</xdr:row>
          <xdr:rowOff>171450</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0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19</xdr:row>
          <xdr:rowOff>0</xdr:rowOff>
        </xdr:from>
        <xdr:to>
          <xdr:col>5</xdr:col>
          <xdr:colOff>0</xdr:colOff>
          <xdr:row>20</xdr:row>
          <xdr:rowOff>142875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0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19</xdr:row>
          <xdr:rowOff>19050</xdr:rowOff>
        </xdr:from>
        <xdr:to>
          <xdr:col>5</xdr:col>
          <xdr:colOff>0</xdr:colOff>
          <xdr:row>19</xdr:row>
          <xdr:rowOff>171450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0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20</xdr:row>
          <xdr:rowOff>0</xdr:rowOff>
        </xdr:from>
        <xdr:to>
          <xdr:col>5</xdr:col>
          <xdr:colOff>0</xdr:colOff>
          <xdr:row>20</xdr:row>
          <xdr:rowOff>152400</xdr:rowOff>
        </xdr:to>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000-00000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20</xdr:row>
          <xdr:rowOff>19050</xdr:rowOff>
        </xdr:from>
        <xdr:to>
          <xdr:col>5</xdr:col>
          <xdr:colOff>0</xdr:colOff>
          <xdr:row>20</xdr:row>
          <xdr:rowOff>171450</xdr:rowOff>
        </xdr:to>
        <xdr:sp macro="" textlink="">
          <xdr:nvSpPr>
            <xdr:cNvPr id="20496" name="Check Box 16" hidden="1">
              <a:extLst>
                <a:ext uri="{63B3BB69-23CF-44E3-9099-C40C66FF867C}">
                  <a14:compatExt spid="_x0000_s20496"/>
                </a:ext>
                <a:ext uri="{FF2B5EF4-FFF2-40B4-BE49-F238E27FC236}">
                  <a16:creationId xmlns:a16="http://schemas.microsoft.com/office/drawing/2014/main" id="{00000000-0008-0000-0000-00001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21</xdr:row>
          <xdr:rowOff>0</xdr:rowOff>
        </xdr:from>
        <xdr:to>
          <xdr:col>5</xdr:col>
          <xdr:colOff>0</xdr:colOff>
          <xdr:row>21</xdr:row>
          <xdr:rowOff>152400</xdr:rowOff>
        </xdr:to>
        <xdr:sp macro="" textlink="">
          <xdr:nvSpPr>
            <xdr:cNvPr id="20497" name="Check Box 17" hidden="1">
              <a:extLst>
                <a:ext uri="{63B3BB69-23CF-44E3-9099-C40C66FF867C}">
                  <a14:compatExt spid="_x0000_s20497"/>
                </a:ext>
                <a:ext uri="{FF2B5EF4-FFF2-40B4-BE49-F238E27FC236}">
                  <a16:creationId xmlns:a16="http://schemas.microsoft.com/office/drawing/2014/main" id="{00000000-0008-0000-0000-00001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21</xdr:row>
          <xdr:rowOff>19050</xdr:rowOff>
        </xdr:from>
        <xdr:to>
          <xdr:col>5</xdr:col>
          <xdr:colOff>0</xdr:colOff>
          <xdr:row>21</xdr:row>
          <xdr:rowOff>171450</xdr:rowOff>
        </xdr:to>
        <xdr:sp macro="" textlink="">
          <xdr:nvSpPr>
            <xdr:cNvPr id="20498" name="Check Box 18" hidden="1">
              <a:extLst>
                <a:ext uri="{63B3BB69-23CF-44E3-9099-C40C66FF867C}">
                  <a14:compatExt spid="_x0000_s20498"/>
                </a:ext>
                <a:ext uri="{FF2B5EF4-FFF2-40B4-BE49-F238E27FC236}">
                  <a16:creationId xmlns:a16="http://schemas.microsoft.com/office/drawing/2014/main" id="{00000000-0008-0000-0000-00001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23</xdr:row>
          <xdr:rowOff>19050</xdr:rowOff>
        </xdr:from>
        <xdr:to>
          <xdr:col>5</xdr:col>
          <xdr:colOff>0</xdr:colOff>
          <xdr:row>25</xdr:row>
          <xdr:rowOff>0</xdr:rowOff>
        </xdr:to>
        <xdr:sp macro="" textlink="">
          <xdr:nvSpPr>
            <xdr:cNvPr id="20499" name="Check Box 19" hidden="1">
              <a:extLst>
                <a:ext uri="{63B3BB69-23CF-44E3-9099-C40C66FF867C}">
                  <a14:compatExt spid="_x0000_s20499"/>
                </a:ext>
                <a:ext uri="{FF2B5EF4-FFF2-40B4-BE49-F238E27FC236}">
                  <a16:creationId xmlns:a16="http://schemas.microsoft.com/office/drawing/2014/main" id="{00000000-0008-0000-0000-00001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25</xdr:row>
          <xdr:rowOff>19050</xdr:rowOff>
        </xdr:from>
        <xdr:to>
          <xdr:col>5</xdr:col>
          <xdr:colOff>0</xdr:colOff>
          <xdr:row>25</xdr:row>
          <xdr:rowOff>171450</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0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29</xdr:row>
          <xdr:rowOff>9525</xdr:rowOff>
        </xdr:from>
        <xdr:to>
          <xdr:col>5</xdr:col>
          <xdr:colOff>0</xdr:colOff>
          <xdr:row>29</xdr:row>
          <xdr:rowOff>161925</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0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27</xdr:row>
          <xdr:rowOff>19050</xdr:rowOff>
        </xdr:from>
        <xdr:to>
          <xdr:col>5</xdr:col>
          <xdr:colOff>0</xdr:colOff>
          <xdr:row>27</xdr:row>
          <xdr:rowOff>171450</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0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xdr:row>
          <xdr:rowOff>19050</xdr:rowOff>
        </xdr:from>
        <xdr:to>
          <xdr:col>5</xdr:col>
          <xdr:colOff>0</xdr:colOff>
          <xdr:row>2</xdr:row>
          <xdr:rowOff>171450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0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6</xdr:row>
      <xdr:rowOff>0</xdr:rowOff>
    </xdr:from>
    <xdr:ext cx="485775" cy="223158"/>
    <xdr:sp macro="" textlink="">
      <xdr:nvSpPr>
        <xdr:cNvPr id="11" name="Check Box 1" hidden="1">
          <a:extLst>
            <a:ext uri="{63B3BB69-23CF-44E3-9099-C40C66FF867C}">
              <a14:compatExt xmlns:a14="http://schemas.microsoft.com/office/drawing/2010/main" spid="_x0000_s3073"/>
            </a:ext>
            <a:ext uri="{FF2B5EF4-FFF2-40B4-BE49-F238E27FC236}">
              <a16:creationId xmlns:a16="http://schemas.microsoft.com/office/drawing/2014/main" id="{0B76811C-CC2B-4065-85BA-DD6B2F436468}"/>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6</xdr:row>
      <xdr:rowOff>0</xdr:rowOff>
    </xdr:from>
    <xdr:ext cx="485775" cy="223158"/>
    <xdr:sp macro="" textlink="">
      <xdr:nvSpPr>
        <xdr:cNvPr id="12" name="Check Box 2" hidden="1">
          <a:extLst>
            <a:ext uri="{63B3BB69-23CF-44E3-9099-C40C66FF867C}">
              <a14:compatExt xmlns:a14="http://schemas.microsoft.com/office/drawing/2010/main" spid="_x0000_s3074"/>
            </a:ext>
            <a:ext uri="{FF2B5EF4-FFF2-40B4-BE49-F238E27FC236}">
              <a16:creationId xmlns:a16="http://schemas.microsoft.com/office/drawing/2014/main" id="{BF8FD7AB-81CB-4754-97A0-E9978402B41E}"/>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4</xdr:row>
          <xdr:rowOff>19050</xdr:rowOff>
        </xdr:from>
        <xdr:to>
          <xdr:col>5</xdr:col>
          <xdr:colOff>0</xdr:colOff>
          <xdr:row>4</xdr:row>
          <xdr:rowOff>171450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0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7</xdr:row>
      <xdr:rowOff>0</xdr:rowOff>
    </xdr:from>
    <xdr:ext cx="485775" cy="223158"/>
    <xdr:sp macro="" textlink="">
      <xdr:nvSpPr>
        <xdr:cNvPr id="13" name="Check Box 1" hidden="1">
          <a:extLst>
            <a:ext uri="{63B3BB69-23CF-44E3-9099-C40C66FF867C}">
              <a14:compatExt xmlns:a14="http://schemas.microsoft.com/office/drawing/2010/main" spid="_x0000_s3073"/>
            </a:ext>
            <a:ext uri="{FF2B5EF4-FFF2-40B4-BE49-F238E27FC236}">
              <a16:creationId xmlns:a16="http://schemas.microsoft.com/office/drawing/2014/main" id="{06A67932-1D98-4BA6-9D25-727DB8FB433E}"/>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7</xdr:row>
      <xdr:rowOff>0</xdr:rowOff>
    </xdr:from>
    <xdr:ext cx="485775" cy="223158"/>
    <xdr:sp macro="" textlink="">
      <xdr:nvSpPr>
        <xdr:cNvPr id="14" name="Check Box 2" hidden="1">
          <a:extLst>
            <a:ext uri="{63B3BB69-23CF-44E3-9099-C40C66FF867C}">
              <a14:compatExt xmlns:a14="http://schemas.microsoft.com/office/drawing/2010/main" spid="_x0000_s3074"/>
            </a:ext>
            <a:ext uri="{FF2B5EF4-FFF2-40B4-BE49-F238E27FC236}">
              <a16:creationId xmlns:a16="http://schemas.microsoft.com/office/drawing/2014/main" id="{0BDCD85A-30CC-4D3C-9C1D-5457335C43DD}"/>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7</xdr:row>
          <xdr:rowOff>19050</xdr:rowOff>
        </xdr:from>
        <xdr:to>
          <xdr:col>5</xdr:col>
          <xdr:colOff>0</xdr:colOff>
          <xdr:row>7</xdr:row>
          <xdr:rowOff>171450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0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5</xdr:row>
      <xdr:rowOff>0</xdr:rowOff>
    </xdr:from>
    <xdr:ext cx="485775" cy="223158"/>
    <xdr:sp macro="" textlink="">
      <xdr:nvSpPr>
        <xdr:cNvPr id="15" name="Check Box 1" hidden="1">
          <a:extLst>
            <a:ext uri="{63B3BB69-23CF-44E3-9099-C40C66FF867C}">
              <a14:compatExt xmlns:a14="http://schemas.microsoft.com/office/drawing/2010/main" spid="_x0000_s3073"/>
            </a:ext>
            <a:ext uri="{FF2B5EF4-FFF2-40B4-BE49-F238E27FC236}">
              <a16:creationId xmlns:a16="http://schemas.microsoft.com/office/drawing/2014/main" id="{4361755F-7F8B-4C86-9C9A-D954D2B5CBA9}"/>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5</xdr:row>
      <xdr:rowOff>0</xdr:rowOff>
    </xdr:from>
    <xdr:ext cx="485775" cy="223158"/>
    <xdr:sp macro="" textlink="">
      <xdr:nvSpPr>
        <xdr:cNvPr id="16" name="Check Box 2" hidden="1">
          <a:extLst>
            <a:ext uri="{63B3BB69-23CF-44E3-9099-C40C66FF867C}">
              <a14:compatExt xmlns:a14="http://schemas.microsoft.com/office/drawing/2010/main" spid="_x0000_s3074"/>
            </a:ext>
            <a:ext uri="{FF2B5EF4-FFF2-40B4-BE49-F238E27FC236}">
              <a16:creationId xmlns:a16="http://schemas.microsoft.com/office/drawing/2014/main" id="{5E4F5366-0930-4322-94A4-835B5CF5E199}"/>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5</xdr:row>
          <xdr:rowOff>19050</xdr:rowOff>
        </xdr:from>
        <xdr:to>
          <xdr:col>5</xdr:col>
          <xdr:colOff>0</xdr:colOff>
          <xdr:row>5</xdr:row>
          <xdr:rowOff>171450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0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6</xdr:row>
      <xdr:rowOff>0</xdr:rowOff>
    </xdr:from>
    <xdr:ext cx="485775" cy="223158"/>
    <xdr:sp macro="" textlink="">
      <xdr:nvSpPr>
        <xdr:cNvPr id="17" name="Check Box 1" hidden="1">
          <a:extLst>
            <a:ext uri="{63B3BB69-23CF-44E3-9099-C40C66FF867C}">
              <a14:compatExt xmlns:a14="http://schemas.microsoft.com/office/drawing/2010/main" spid="_x0000_s3073"/>
            </a:ext>
            <a:ext uri="{FF2B5EF4-FFF2-40B4-BE49-F238E27FC236}">
              <a16:creationId xmlns:a16="http://schemas.microsoft.com/office/drawing/2014/main" id="{F7279340-C139-4A27-A30B-1F51A9FAACDD}"/>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6</xdr:row>
      <xdr:rowOff>0</xdr:rowOff>
    </xdr:from>
    <xdr:ext cx="485775" cy="223158"/>
    <xdr:sp macro="" textlink="">
      <xdr:nvSpPr>
        <xdr:cNvPr id="18" name="Check Box 2" hidden="1">
          <a:extLst>
            <a:ext uri="{63B3BB69-23CF-44E3-9099-C40C66FF867C}">
              <a14:compatExt xmlns:a14="http://schemas.microsoft.com/office/drawing/2010/main" spid="_x0000_s3074"/>
            </a:ext>
            <a:ext uri="{FF2B5EF4-FFF2-40B4-BE49-F238E27FC236}">
              <a16:creationId xmlns:a16="http://schemas.microsoft.com/office/drawing/2014/main" id="{D3713B39-13B0-429E-873B-B87C9733E54D}"/>
            </a:ext>
          </a:extLst>
        </xdr:cNvPr>
        <xdr:cNvSpPr/>
      </xdr:nvSpPr>
      <xdr:spPr bwMode="auto">
        <a:xfrm>
          <a:off x="10134600" y="695325"/>
          <a:ext cx="485775" cy="2231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6</xdr:row>
          <xdr:rowOff>19050</xdr:rowOff>
        </xdr:from>
        <xdr:to>
          <xdr:col>5</xdr:col>
          <xdr:colOff>0</xdr:colOff>
          <xdr:row>6</xdr:row>
          <xdr:rowOff>171450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0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xdr:col>
      <xdr:colOff>161925</xdr:colOff>
      <xdr:row>10</xdr:row>
      <xdr:rowOff>0</xdr:rowOff>
    </xdr:from>
    <xdr:ext cx="485775" cy="223157"/>
    <xdr:sp macro="" textlink="">
      <xdr:nvSpPr>
        <xdr:cNvPr id="19" name="Check Box 5" hidden="1">
          <a:extLst>
            <a:ext uri="{63B3BB69-23CF-44E3-9099-C40C66FF867C}">
              <a14:compatExt xmlns:a14="http://schemas.microsoft.com/office/drawing/2010/main" spid="_x0000_s3077"/>
            </a:ext>
            <a:ext uri="{FF2B5EF4-FFF2-40B4-BE49-F238E27FC236}">
              <a16:creationId xmlns:a16="http://schemas.microsoft.com/office/drawing/2014/main" id="{48412817-7F37-483B-AFBF-B10726EB7550}"/>
            </a:ext>
          </a:extLst>
        </xdr:cNvPr>
        <xdr:cNvSpPr/>
      </xdr:nvSpPr>
      <xdr:spPr bwMode="auto">
        <a:xfrm>
          <a:off x="10134600" y="172402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161925</xdr:colOff>
      <xdr:row>11</xdr:row>
      <xdr:rowOff>0</xdr:rowOff>
    </xdr:from>
    <xdr:ext cx="485775" cy="223157"/>
    <xdr:sp macro="" textlink="">
      <xdr:nvSpPr>
        <xdr:cNvPr id="20" name="Check Box 6" hidden="1">
          <a:extLst>
            <a:ext uri="{63B3BB69-23CF-44E3-9099-C40C66FF867C}">
              <a14:compatExt xmlns:a14="http://schemas.microsoft.com/office/drawing/2010/main" spid="_x0000_s3078"/>
            </a:ext>
            <a:ext uri="{FF2B5EF4-FFF2-40B4-BE49-F238E27FC236}">
              <a16:creationId xmlns:a16="http://schemas.microsoft.com/office/drawing/2014/main" id="{18E77C15-CC2A-438B-B207-0A2D2E99588D}"/>
            </a:ext>
          </a:extLst>
        </xdr:cNvPr>
        <xdr:cNvSpPr/>
      </xdr:nvSpPr>
      <xdr:spPr bwMode="auto">
        <a:xfrm>
          <a:off x="10134600" y="1895475"/>
          <a:ext cx="485775" cy="2231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4</xdr:col>
          <xdr:colOff>228600</xdr:colOff>
          <xdr:row>11</xdr:row>
          <xdr:rowOff>19050</xdr:rowOff>
        </xdr:from>
        <xdr:to>
          <xdr:col>5</xdr:col>
          <xdr:colOff>0</xdr:colOff>
          <xdr:row>11</xdr:row>
          <xdr:rowOff>171450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0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28</xdr:row>
          <xdr:rowOff>19050</xdr:rowOff>
        </xdr:from>
        <xdr:to>
          <xdr:col>5</xdr:col>
          <xdr:colOff>0</xdr:colOff>
          <xdr:row>28</xdr:row>
          <xdr:rowOff>171450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0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22</xdr:row>
          <xdr:rowOff>19050</xdr:rowOff>
        </xdr:from>
        <xdr:to>
          <xdr:col>5</xdr:col>
          <xdr:colOff>0</xdr:colOff>
          <xdr:row>22</xdr:row>
          <xdr:rowOff>171450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0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4</xdr:col>
          <xdr:colOff>228600</xdr:colOff>
          <xdr:row>26</xdr:row>
          <xdr:rowOff>19050</xdr:rowOff>
        </xdr:from>
        <xdr:ext cx="390525" cy="152400"/>
        <xdr:sp macro="" textlink="">
          <xdr:nvSpPr>
            <xdr:cNvPr id="20512" name="Check Box 32" hidden="1">
              <a:extLst>
                <a:ext uri="{63B3BB69-23CF-44E3-9099-C40C66FF867C}">
                  <a14:compatExt spid="_x0000_s20512"/>
                </a:ext>
                <a:ext uri="{FF2B5EF4-FFF2-40B4-BE49-F238E27FC236}">
                  <a16:creationId xmlns:a16="http://schemas.microsoft.com/office/drawing/2014/main" id="{5729E503-A9B4-456D-A206-B33535C4E5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xdr:wsDr>
</file>

<file path=xl/drawings/drawing10.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95250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734300"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600-000003000000}"/>
            </a:ext>
          </a:extLst>
        </xdr:cNvPr>
        <xdr:cNvSpPr/>
      </xdr:nvSpPr>
      <xdr:spPr>
        <a:xfrm>
          <a:off x="7124700"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7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7</xdr:row>
      <xdr:rowOff>104775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8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0</xdr:colOff>
      <xdr:row>25</xdr:row>
      <xdr:rowOff>0</xdr:rowOff>
    </xdr:from>
    <xdr:to>
      <xdr:col>85</xdr:col>
      <xdr:colOff>0</xdr:colOff>
      <xdr:row>34</xdr:row>
      <xdr:rowOff>9525</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7181850" y="3543300"/>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8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8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宛先：採択時の補助上限額が１億円超の場合は、国土交通大臣、１億円以内の場合は、交付事務局を選択</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09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09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09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09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1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8</xdr:row>
      <xdr:rowOff>0</xdr:rowOff>
    </xdr:from>
    <xdr:to>
      <xdr:col>84</xdr:col>
      <xdr:colOff>0</xdr:colOff>
      <xdr:row>14</xdr:row>
      <xdr:rowOff>104775</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7058025" y="1200150"/>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1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38</xdr:row>
      <xdr:rowOff>0</xdr:rowOff>
    </xdr:from>
    <xdr:to>
      <xdr:col>84</xdr:col>
      <xdr:colOff>0</xdr:colOff>
      <xdr:row>44</xdr:row>
      <xdr:rowOff>47625</xdr:rowOff>
    </xdr:to>
    <xdr:grpSp>
      <xdr:nvGrpSpPr>
        <xdr:cNvPr id="7" name="グループ化 6">
          <a:extLst>
            <a:ext uri="{FF2B5EF4-FFF2-40B4-BE49-F238E27FC236}">
              <a16:creationId xmlns:a16="http://schemas.microsoft.com/office/drawing/2014/main" id="{20623519-002B-485C-A542-058C80640F21}"/>
            </a:ext>
          </a:extLst>
        </xdr:cNvPr>
        <xdr:cNvGrpSpPr/>
      </xdr:nvGrpSpPr>
      <xdr:grpSpPr>
        <a:xfrm>
          <a:off x="7058025" y="5657850"/>
          <a:ext cx="3343275" cy="1123950"/>
          <a:chOff x="6934200" y="266700"/>
          <a:chExt cx="3343275" cy="1123950"/>
        </a:xfrm>
      </xdr:grpSpPr>
      <xdr:sp macro="" textlink="">
        <xdr:nvSpPr>
          <xdr:cNvPr id="8" name="矢印: 左 7">
            <a:extLst>
              <a:ext uri="{FF2B5EF4-FFF2-40B4-BE49-F238E27FC236}">
                <a16:creationId xmlns:a16="http://schemas.microsoft.com/office/drawing/2014/main" id="{7951E0CA-BB2A-B67D-2AED-87CE7F32B8DD}"/>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92661C3-6AA8-7F3F-B78E-30743B8FB6A7}"/>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交付決定額と精算額が</a:t>
            </a:r>
            <a:r>
              <a:rPr kumimoji="1" lang="en-US" altLang="ja-JP" sz="1100">
                <a:latin typeface="Meiryo UI" panose="020B0604030504040204" pitchFamily="50" charset="-128"/>
                <a:ea typeface="Meiryo UI" panose="020B0604030504040204" pitchFamily="50" charset="-128"/>
              </a:rPr>
              <a:t>30</a:t>
            </a:r>
            <a:r>
              <a:rPr kumimoji="1" lang="ja-JP" altLang="en-US" sz="1100">
                <a:latin typeface="Meiryo UI" panose="020B0604030504040204" pitchFamily="50" charset="-128"/>
                <a:ea typeface="Meiryo UI" panose="020B0604030504040204" pitchFamily="50" charset="-128"/>
              </a:rPr>
              <a:t>万円以上の場合には、事前に変更申請が必要。</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161925</xdr:rowOff>
    </xdr:to>
    <xdr:sp macro="" textlink="">
      <xdr:nvSpPr>
        <xdr:cNvPr id="2" name="テキスト ボックス 1">
          <a:extLst>
            <a:ext uri="{FF2B5EF4-FFF2-40B4-BE49-F238E27FC236}">
              <a16:creationId xmlns:a16="http://schemas.microsoft.com/office/drawing/2014/main" id="{3672BA71-4CC7-4CF3-BE2F-338BB47F96D3}"/>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CDFF821E-0E6F-4227-9BC1-777FB8143EB4}"/>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8</xdr:row>
      <xdr:rowOff>0</xdr:rowOff>
    </xdr:from>
    <xdr:to>
      <xdr:col>84</xdr:col>
      <xdr:colOff>0</xdr:colOff>
      <xdr:row>14</xdr:row>
      <xdr:rowOff>104775</xdr:rowOff>
    </xdr:to>
    <xdr:grpSp>
      <xdr:nvGrpSpPr>
        <xdr:cNvPr id="4" name="グループ化 3">
          <a:extLst>
            <a:ext uri="{FF2B5EF4-FFF2-40B4-BE49-F238E27FC236}">
              <a16:creationId xmlns:a16="http://schemas.microsoft.com/office/drawing/2014/main" id="{0A2B698D-D208-4A08-BAF8-8697533952CA}"/>
            </a:ext>
          </a:extLst>
        </xdr:cNvPr>
        <xdr:cNvGrpSpPr/>
      </xdr:nvGrpSpPr>
      <xdr:grpSpPr>
        <a:xfrm>
          <a:off x="7276314" y="1197990"/>
          <a:ext cx="3446676" cy="1126012"/>
          <a:chOff x="6934200" y="266700"/>
          <a:chExt cx="3343275" cy="1123950"/>
        </a:xfrm>
      </xdr:grpSpPr>
      <xdr:sp macro="" textlink="">
        <xdr:nvSpPr>
          <xdr:cNvPr id="5" name="矢印: 左 4">
            <a:extLst>
              <a:ext uri="{FF2B5EF4-FFF2-40B4-BE49-F238E27FC236}">
                <a16:creationId xmlns:a16="http://schemas.microsoft.com/office/drawing/2014/main" id="{CE2947D5-72AE-614C-455E-D03841F5C702}"/>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39CB014C-9006-C9DB-0FAF-B4F96E89EF12}"/>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38</xdr:row>
      <xdr:rowOff>0</xdr:rowOff>
    </xdr:from>
    <xdr:to>
      <xdr:col>84</xdr:col>
      <xdr:colOff>0</xdr:colOff>
      <xdr:row>44</xdr:row>
      <xdr:rowOff>47625</xdr:rowOff>
    </xdr:to>
    <xdr:grpSp>
      <xdr:nvGrpSpPr>
        <xdr:cNvPr id="7" name="グループ化 6">
          <a:extLst>
            <a:ext uri="{FF2B5EF4-FFF2-40B4-BE49-F238E27FC236}">
              <a16:creationId xmlns:a16="http://schemas.microsoft.com/office/drawing/2014/main" id="{5EDB4CEC-BD98-426E-BF6C-FC879E9CA341}"/>
            </a:ext>
          </a:extLst>
        </xdr:cNvPr>
        <xdr:cNvGrpSpPr/>
      </xdr:nvGrpSpPr>
      <xdr:grpSpPr>
        <a:xfrm>
          <a:off x="7276314" y="5705180"/>
          <a:ext cx="3446676" cy="1108141"/>
          <a:chOff x="6934200" y="266700"/>
          <a:chExt cx="3343275" cy="1123950"/>
        </a:xfrm>
      </xdr:grpSpPr>
      <xdr:sp macro="" textlink="">
        <xdr:nvSpPr>
          <xdr:cNvPr id="8" name="矢印: 左 7">
            <a:extLst>
              <a:ext uri="{FF2B5EF4-FFF2-40B4-BE49-F238E27FC236}">
                <a16:creationId xmlns:a16="http://schemas.microsoft.com/office/drawing/2014/main" id="{6245B394-90FA-32AD-DCFC-52EAF3106985}"/>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E7AED43-2447-8576-73DE-2A2F24BF9016}"/>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交付決定額と精算額が</a:t>
            </a:r>
            <a:r>
              <a:rPr kumimoji="1" lang="en-US" altLang="ja-JP" sz="1100">
                <a:latin typeface="Meiryo UI" panose="020B0604030504040204" pitchFamily="50" charset="-128"/>
                <a:ea typeface="Meiryo UI" panose="020B0604030504040204" pitchFamily="50" charset="-128"/>
              </a:rPr>
              <a:t>30</a:t>
            </a:r>
            <a:r>
              <a:rPr kumimoji="1" lang="ja-JP" altLang="en-US" sz="1100">
                <a:latin typeface="Meiryo UI" panose="020B0604030504040204" pitchFamily="50" charset="-128"/>
                <a:ea typeface="Meiryo UI" panose="020B0604030504040204" pitchFamily="50" charset="-128"/>
              </a:rPr>
              <a:t>万円以上の場合には、事前に変更申請が必要。</a:t>
            </a:r>
          </a:p>
        </xdr:txBody>
      </xdr:sp>
    </xdr:grpSp>
    <xdr:clientData/>
  </xdr:twoCellAnchor>
  <xdr:twoCellAnchor>
    <xdr:from>
      <xdr:col>17</xdr:col>
      <xdr:colOff>104775</xdr:colOff>
      <xdr:row>2</xdr:row>
      <xdr:rowOff>133350</xdr:rowOff>
    </xdr:from>
    <xdr:to>
      <xdr:col>30</xdr:col>
      <xdr:colOff>104775</xdr:colOff>
      <xdr:row>5</xdr:row>
      <xdr:rowOff>47625</xdr:rowOff>
    </xdr:to>
    <xdr:sp macro="" textlink="">
      <xdr:nvSpPr>
        <xdr:cNvPr id="11" name="テキスト ボックス 10">
          <a:extLst>
            <a:ext uri="{FF2B5EF4-FFF2-40B4-BE49-F238E27FC236}">
              <a16:creationId xmlns:a16="http://schemas.microsoft.com/office/drawing/2014/main" id="{540489BD-2859-D089-0086-219A78F12D13}"/>
            </a:ext>
          </a:extLst>
        </xdr:cNvPr>
        <xdr:cNvSpPr txBox="1"/>
      </xdr:nvSpPr>
      <xdr:spPr>
        <a:xfrm>
          <a:off x="2274904" y="290463"/>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20</xdr:col>
      <xdr:colOff>38100</xdr:colOff>
      <xdr:row>37</xdr:row>
      <xdr:rowOff>85725</xdr:rowOff>
    </xdr:from>
    <xdr:to>
      <xdr:col>51</xdr:col>
      <xdr:colOff>9525</xdr:colOff>
      <xdr:row>40</xdr:row>
      <xdr:rowOff>47625</xdr:rowOff>
    </xdr:to>
    <xdr:grpSp>
      <xdr:nvGrpSpPr>
        <xdr:cNvPr id="15" name="グループ化 14">
          <a:extLst>
            <a:ext uri="{FF2B5EF4-FFF2-40B4-BE49-F238E27FC236}">
              <a16:creationId xmlns:a16="http://schemas.microsoft.com/office/drawing/2014/main" id="{2C60DAFB-241D-936F-E5AE-B264188929F6}"/>
            </a:ext>
          </a:extLst>
        </xdr:cNvPr>
        <xdr:cNvGrpSpPr/>
      </xdr:nvGrpSpPr>
      <xdr:grpSpPr>
        <a:xfrm>
          <a:off x="2591193" y="5663251"/>
          <a:ext cx="3928719" cy="462699"/>
          <a:chOff x="2514600" y="5619750"/>
          <a:chExt cx="3810000" cy="466725"/>
        </a:xfrm>
      </xdr:grpSpPr>
      <xdr:sp macro="" textlink="">
        <xdr:nvSpPr>
          <xdr:cNvPr id="12" name="テキスト ボックス 11">
            <a:extLst>
              <a:ext uri="{FF2B5EF4-FFF2-40B4-BE49-F238E27FC236}">
                <a16:creationId xmlns:a16="http://schemas.microsoft.com/office/drawing/2014/main" id="{7BE1573F-E92A-4AC1-ACCE-F535F7544C53}"/>
              </a:ext>
            </a:extLst>
          </xdr:cNvPr>
          <xdr:cNvSpPr txBox="1"/>
        </xdr:nvSpPr>
        <xdr:spPr>
          <a:xfrm>
            <a:off x="3838575" y="5619750"/>
            <a:ext cx="2486025" cy="4667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「交付変更承認申請」を行った場合は、変更後の交付決定額を記入</a:t>
            </a:r>
          </a:p>
        </xdr:txBody>
      </xdr:sp>
      <xdr:cxnSp macro="">
        <xdr:nvCxnSpPr>
          <xdr:cNvPr id="14" name="直線矢印コネクタ 13">
            <a:extLst>
              <a:ext uri="{FF2B5EF4-FFF2-40B4-BE49-F238E27FC236}">
                <a16:creationId xmlns:a16="http://schemas.microsoft.com/office/drawing/2014/main" id="{0E37AFAF-97C5-8566-34B8-CB9DADCA7718}"/>
              </a:ext>
            </a:extLst>
          </xdr:cNvPr>
          <xdr:cNvCxnSpPr>
            <a:stCxn id="12" idx="1"/>
          </xdr:cNvCxnSpPr>
        </xdr:nvCxnSpPr>
        <xdr:spPr>
          <a:xfrm flipH="1">
            <a:off x="2514600" y="5853113"/>
            <a:ext cx="1323975" cy="5238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87793</xdr:colOff>
      <xdr:row>11</xdr:row>
      <xdr:rowOff>98195</xdr:rowOff>
    </xdr:from>
    <xdr:to>
      <xdr:col>26</xdr:col>
      <xdr:colOff>97318</xdr:colOff>
      <xdr:row>17</xdr:row>
      <xdr:rowOff>0</xdr:rowOff>
    </xdr:to>
    <xdr:grpSp>
      <xdr:nvGrpSpPr>
        <xdr:cNvPr id="23" name="グループ化 22">
          <a:extLst>
            <a:ext uri="{FF2B5EF4-FFF2-40B4-BE49-F238E27FC236}">
              <a16:creationId xmlns:a16="http://schemas.microsoft.com/office/drawing/2014/main" id="{60190DCB-9F0D-430E-41BE-655E883F2F9D}"/>
            </a:ext>
          </a:extLst>
        </xdr:cNvPr>
        <xdr:cNvGrpSpPr/>
      </xdr:nvGrpSpPr>
      <xdr:grpSpPr>
        <a:xfrm>
          <a:off x="853721" y="1846082"/>
          <a:ext cx="2562618" cy="736470"/>
          <a:chOff x="853721" y="1846082"/>
          <a:chExt cx="2562618" cy="736470"/>
        </a:xfrm>
      </xdr:grpSpPr>
      <xdr:sp macro="" textlink="">
        <xdr:nvSpPr>
          <xdr:cNvPr id="16" name="テキスト ボックス 15">
            <a:extLst>
              <a:ext uri="{FF2B5EF4-FFF2-40B4-BE49-F238E27FC236}">
                <a16:creationId xmlns:a16="http://schemas.microsoft.com/office/drawing/2014/main" id="{F3BDDBED-21A2-4E7E-B680-39BA4FBAE84B}"/>
              </a:ext>
            </a:extLst>
          </xdr:cNvPr>
          <xdr:cNvSpPr txBox="1"/>
        </xdr:nvSpPr>
        <xdr:spPr>
          <a:xfrm>
            <a:off x="853721" y="2109738"/>
            <a:ext cx="2562618" cy="472814"/>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「交付変更承認申請」を行った場合は、変更後の交付決定の日を記入</a:t>
            </a:r>
          </a:p>
        </xdr:txBody>
      </xdr:sp>
      <xdr:cxnSp macro="">
        <xdr:nvCxnSpPr>
          <xdr:cNvPr id="18" name="直線矢印コネクタ 17">
            <a:extLst>
              <a:ext uri="{FF2B5EF4-FFF2-40B4-BE49-F238E27FC236}">
                <a16:creationId xmlns:a16="http://schemas.microsoft.com/office/drawing/2014/main" id="{E450F901-6BBB-0FD0-615C-6B8F9B979222}"/>
              </a:ext>
            </a:extLst>
          </xdr:cNvPr>
          <xdr:cNvCxnSpPr/>
        </xdr:nvCxnSpPr>
        <xdr:spPr>
          <a:xfrm flipH="1" flipV="1">
            <a:off x="1119433" y="1846082"/>
            <a:ext cx="157113" cy="26512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39278</xdr:colOff>
      <xdr:row>44</xdr:row>
      <xdr:rowOff>58917</xdr:rowOff>
    </xdr:from>
    <xdr:to>
      <xdr:col>54</xdr:col>
      <xdr:colOff>39855</xdr:colOff>
      <xdr:row>49</xdr:row>
      <xdr:rowOff>40457</xdr:rowOff>
    </xdr:to>
    <xdr:grpSp>
      <xdr:nvGrpSpPr>
        <xdr:cNvPr id="22" name="グループ化 21">
          <a:extLst>
            <a:ext uri="{FF2B5EF4-FFF2-40B4-BE49-F238E27FC236}">
              <a16:creationId xmlns:a16="http://schemas.microsoft.com/office/drawing/2014/main" id="{BC9BED65-8533-E3DB-2488-9EC82B22C057}"/>
            </a:ext>
          </a:extLst>
        </xdr:cNvPr>
        <xdr:cNvGrpSpPr/>
      </xdr:nvGrpSpPr>
      <xdr:grpSpPr>
        <a:xfrm>
          <a:off x="3230644" y="6824613"/>
          <a:ext cx="3702562" cy="649272"/>
          <a:chOff x="3230644" y="6824613"/>
          <a:chExt cx="3702562" cy="649272"/>
        </a:xfrm>
      </xdr:grpSpPr>
      <xdr:sp macro="" textlink="">
        <xdr:nvSpPr>
          <xdr:cNvPr id="19" name="テキスト ボックス 18">
            <a:extLst>
              <a:ext uri="{FF2B5EF4-FFF2-40B4-BE49-F238E27FC236}">
                <a16:creationId xmlns:a16="http://schemas.microsoft.com/office/drawing/2014/main" id="{D9B97D03-AC46-40B6-90CF-975547E9825F}"/>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20" name="直線矢印コネクタ 19">
            <a:extLst>
              <a:ext uri="{FF2B5EF4-FFF2-40B4-BE49-F238E27FC236}">
                <a16:creationId xmlns:a16="http://schemas.microsoft.com/office/drawing/2014/main" id="{47566CD9-BBDE-4756-A9BD-3E52FFDC81AE}"/>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909962</xdr:colOff>
      <xdr:row>9</xdr:row>
      <xdr:rowOff>44666</xdr:rowOff>
    </xdr:from>
    <xdr:to>
      <xdr:col>44</xdr:col>
      <xdr:colOff>620665</xdr:colOff>
      <xdr:row>16</xdr:row>
      <xdr:rowOff>8692</xdr:rowOff>
    </xdr:to>
    <xdr:sp macro="" textlink="">
      <xdr:nvSpPr>
        <xdr:cNvPr id="2" name="正方形/長方形 1">
          <a:extLst>
            <a:ext uri="{FF2B5EF4-FFF2-40B4-BE49-F238E27FC236}">
              <a16:creationId xmlns:a16="http://schemas.microsoft.com/office/drawing/2014/main" id="{501DA166-5641-4074-B57F-36E32A7C8398}"/>
            </a:ext>
          </a:extLst>
        </xdr:cNvPr>
        <xdr:cNvSpPr/>
      </xdr:nvSpPr>
      <xdr:spPr>
        <a:xfrm>
          <a:off x="28437212" y="2578316"/>
          <a:ext cx="1977653" cy="189760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120448</xdr:colOff>
      <xdr:row>13</xdr:row>
      <xdr:rowOff>106835</xdr:rowOff>
    </xdr:from>
    <xdr:to>
      <xdr:col>0</xdr:col>
      <xdr:colOff>2667000</xdr:colOff>
      <xdr:row>17</xdr:row>
      <xdr:rowOff>162048</xdr:rowOff>
    </xdr:to>
    <xdr:sp macro="" textlink="">
      <xdr:nvSpPr>
        <xdr:cNvPr id="3" name="正方形/長方形 2">
          <a:extLst>
            <a:ext uri="{FF2B5EF4-FFF2-40B4-BE49-F238E27FC236}">
              <a16:creationId xmlns:a16="http://schemas.microsoft.com/office/drawing/2014/main" id="{FA080A14-C40E-4A15-A17D-0F11EB3C10E8}"/>
            </a:ext>
          </a:extLst>
        </xdr:cNvPr>
        <xdr:cNvSpPr/>
      </xdr:nvSpPr>
      <xdr:spPr>
        <a:xfrm>
          <a:off x="120448" y="3745385"/>
          <a:ext cx="2546552" cy="1369663"/>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979133</xdr:colOff>
      <xdr:row>17</xdr:row>
      <xdr:rowOff>13296</xdr:rowOff>
    </xdr:from>
    <xdr:to>
      <xdr:col>44</xdr:col>
      <xdr:colOff>698726</xdr:colOff>
      <xdr:row>34</xdr:row>
      <xdr:rowOff>66940</xdr:rowOff>
    </xdr:to>
    <xdr:sp macro="" textlink="">
      <xdr:nvSpPr>
        <xdr:cNvPr id="4" name="正方形/長方形 3">
          <a:extLst>
            <a:ext uri="{FF2B5EF4-FFF2-40B4-BE49-F238E27FC236}">
              <a16:creationId xmlns:a16="http://schemas.microsoft.com/office/drawing/2014/main" id="{BA99BC11-8907-4F96-948F-2595DFC3D87F}"/>
            </a:ext>
          </a:extLst>
        </xdr:cNvPr>
        <xdr:cNvSpPr/>
      </xdr:nvSpPr>
      <xdr:spPr>
        <a:xfrm>
          <a:off x="28506383" y="4966296"/>
          <a:ext cx="1986543" cy="490186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1023937</xdr:colOff>
      <xdr:row>35</xdr:row>
      <xdr:rowOff>143133</xdr:rowOff>
    </xdr:from>
    <xdr:to>
      <xdr:col>44</xdr:col>
      <xdr:colOff>731694</xdr:colOff>
      <xdr:row>58</xdr:row>
      <xdr:rowOff>139049</xdr:rowOff>
    </xdr:to>
    <xdr:sp macro="" textlink="">
      <xdr:nvSpPr>
        <xdr:cNvPr id="5" name="正方形/長方形 4">
          <a:extLst>
            <a:ext uri="{FF2B5EF4-FFF2-40B4-BE49-F238E27FC236}">
              <a16:creationId xmlns:a16="http://schemas.microsoft.com/office/drawing/2014/main" id="{5BF93616-2248-440E-B52D-4A05191C1035}"/>
            </a:ext>
          </a:extLst>
        </xdr:cNvPr>
        <xdr:cNvSpPr/>
      </xdr:nvSpPr>
      <xdr:spPr>
        <a:xfrm>
          <a:off x="28551187" y="10163433"/>
          <a:ext cx="1974707" cy="615859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43</xdr:col>
      <xdr:colOff>925027</xdr:colOff>
      <xdr:row>1</xdr:row>
      <xdr:rowOff>109057</xdr:rowOff>
    </xdr:from>
    <xdr:to>
      <xdr:col>44</xdr:col>
      <xdr:colOff>645890</xdr:colOff>
      <xdr:row>8</xdr:row>
      <xdr:rowOff>106172</xdr:rowOff>
    </xdr:to>
    <xdr:sp macro="" textlink="">
      <xdr:nvSpPr>
        <xdr:cNvPr id="6" name="正方形/長方形 5">
          <a:extLst>
            <a:ext uri="{FF2B5EF4-FFF2-40B4-BE49-F238E27FC236}">
              <a16:creationId xmlns:a16="http://schemas.microsoft.com/office/drawing/2014/main" id="{CA4CFF30-58D0-497B-8A97-6DB80E1DDA6E}"/>
            </a:ext>
          </a:extLst>
        </xdr:cNvPr>
        <xdr:cNvSpPr/>
      </xdr:nvSpPr>
      <xdr:spPr>
        <a:xfrm>
          <a:off x="28452277" y="232882"/>
          <a:ext cx="1987813" cy="213071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105492</xdr:colOff>
      <xdr:row>17</xdr:row>
      <xdr:rowOff>301714</xdr:rowOff>
    </xdr:from>
    <xdr:to>
      <xdr:col>0</xdr:col>
      <xdr:colOff>2649683</xdr:colOff>
      <xdr:row>23</xdr:row>
      <xdr:rowOff>105716</xdr:rowOff>
    </xdr:to>
    <xdr:sp macro="" textlink="">
      <xdr:nvSpPr>
        <xdr:cNvPr id="7" name="正方形/長方形 6">
          <a:extLst>
            <a:ext uri="{FF2B5EF4-FFF2-40B4-BE49-F238E27FC236}">
              <a16:creationId xmlns:a16="http://schemas.microsoft.com/office/drawing/2014/main" id="{1632A171-83D4-4CA7-B943-DC4DF094A793}"/>
            </a:ext>
          </a:extLst>
        </xdr:cNvPr>
        <xdr:cNvSpPr/>
      </xdr:nvSpPr>
      <xdr:spPr>
        <a:xfrm>
          <a:off x="105492" y="5254714"/>
          <a:ext cx="2544191" cy="1604227"/>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119662</xdr:colOff>
      <xdr:row>23</xdr:row>
      <xdr:rowOff>238628</xdr:rowOff>
    </xdr:from>
    <xdr:to>
      <xdr:col>0</xdr:col>
      <xdr:colOff>2632364</xdr:colOff>
      <xdr:row>30</xdr:row>
      <xdr:rowOff>95918</xdr:rowOff>
    </xdr:to>
    <xdr:sp macro="" textlink="">
      <xdr:nvSpPr>
        <xdr:cNvPr id="8" name="正方形/長方形 7">
          <a:extLst>
            <a:ext uri="{FF2B5EF4-FFF2-40B4-BE49-F238E27FC236}">
              <a16:creationId xmlns:a16="http://schemas.microsoft.com/office/drawing/2014/main" id="{36C435E5-D5A5-45F5-A579-1BBFC8812965}"/>
            </a:ext>
          </a:extLst>
        </xdr:cNvPr>
        <xdr:cNvSpPr/>
      </xdr:nvSpPr>
      <xdr:spPr>
        <a:xfrm>
          <a:off x="119662" y="6991853"/>
          <a:ext cx="2512702" cy="1781340"/>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twoCellAnchor editAs="absolute">
    <xdr:from>
      <xdr:col>0</xdr:col>
      <xdr:colOff>69273</xdr:colOff>
      <xdr:row>61</xdr:row>
      <xdr:rowOff>51955</xdr:rowOff>
    </xdr:from>
    <xdr:to>
      <xdr:col>1</xdr:col>
      <xdr:colOff>75775</xdr:colOff>
      <xdr:row>66</xdr:row>
      <xdr:rowOff>68356</xdr:rowOff>
    </xdr:to>
    <xdr:sp macro="" textlink="">
      <xdr:nvSpPr>
        <xdr:cNvPr id="9" name="テキスト ボックス 8">
          <a:extLst>
            <a:ext uri="{FF2B5EF4-FFF2-40B4-BE49-F238E27FC236}">
              <a16:creationId xmlns:a16="http://schemas.microsoft.com/office/drawing/2014/main" id="{9C9B89E9-E6C4-4C75-B325-69B91833AF4E}"/>
            </a:ext>
          </a:extLst>
        </xdr:cNvPr>
        <xdr:cNvSpPr txBox="1"/>
      </xdr:nvSpPr>
      <xdr:spPr>
        <a:xfrm>
          <a:off x="69273" y="17184832"/>
          <a:ext cx="2721127" cy="1397527"/>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xdr:col>
      <xdr:colOff>52723</xdr:colOff>
      <xdr:row>59</xdr:row>
      <xdr:rowOff>172409</xdr:rowOff>
    </xdr:from>
    <xdr:to>
      <xdr:col>9</xdr:col>
      <xdr:colOff>154034</xdr:colOff>
      <xdr:row>61</xdr:row>
      <xdr:rowOff>84766</xdr:rowOff>
    </xdr:to>
    <xdr:sp macro="" textlink="">
      <xdr:nvSpPr>
        <xdr:cNvPr id="10" name="矢印: 左 9">
          <a:extLst>
            <a:ext uri="{FF2B5EF4-FFF2-40B4-BE49-F238E27FC236}">
              <a16:creationId xmlns:a16="http://schemas.microsoft.com/office/drawing/2014/main" id="{34904796-BE1A-444E-9011-DC2ACD083300}"/>
            </a:ext>
          </a:extLst>
        </xdr:cNvPr>
        <xdr:cNvSpPr/>
      </xdr:nvSpPr>
      <xdr:spPr>
        <a:xfrm rot="5400000">
          <a:off x="3800037" y="16732395"/>
          <a:ext cx="464807" cy="26323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2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6A7768FF-4E57-4F79-BD72-9B6AEAE19B8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C88FBDD2-FA09-4354-8FBB-A9369D2373D1}"/>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9525</xdr:colOff>
      <xdr:row>1</xdr:row>
      <xdr:rowOff>0</xdr:rowOff>
    </xdr:from>
    <xdr:to>
      <xdr:col>32</xdr:col>
      <xdr:colOff>59310</xdr:colOff>
      <xdr:row>2</xdr:row>
      <xdr:rowOff>31718</xdr:rowOff>
    </xdr:to>
    <xdr:sp macro="" textlink="">
      <xdr:nvSpPr>
        <xdr:cNvPr id="4" name="テキスト ボックス 3">
          <a:extLst>
            <a:ext uri="{FF2B5EF4-FFF2-40B4-BE49-F238E27FC236}">
              <a16:creationId xmlns:a16="http://schemas.microsoft.com/office/drawing/2014/main" id="{837FDEDE-2A93-4AF3-85F9-1B18AA32F739}"/>
            </a:ext>
          </a:extLst>
        </xdr:cNvPr>
        <xdr:cNvSpPr txBox="1"/>
      </xdr:nvSpPr>
      <xdr:spPr>
        <a:xfrm>
          <a:off x="2362200" y="13335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22</xdr:col>
      <xdr:colOff>104775</xdr:colOff>
      <xdr:row>8</xdr:row>
      <xdr:rowOff>285750</xdr:rowOff>
    </xdr:from>
    <xdr:to>
      <xdr:col>52</xdr:col>
      <xdr:colOff>92587</xdr:colOff>
      <xdr:row>11</xdr:row>
      <xdr:rowOff>201597</xdr:rowOff>
    </xdr:to>
    <xdr:grpSp>
      <xdr:nvGrpSpPr>
        <xdr:cNvPr id="5" name="グループ化 4">
          <a:extLst>
            <a:ext uri="{FF2B5EF4-FFF2-40B4-BE49-F238E27FC236}">
              <a16:creationId xmlns:a16="http://schemas.microsoft.com/office/drawing/2014/main" id="{3BA3279B-2802-4AA9-AC8B-397D1780C3CD}"/>
            </a:ext>
          </a:extLst>
        </xdr:cNvPr>
        <xdr:cNvGrpSpPr/>
      </xdr:nvGrpSpPr>
      <xdr:grpSpPr>
        <a:xfrm>
          <a:off x="2828925" y="2028825"/>
          <a:ext cx="3702562" cy="649272"/>
          <a:chOff x="3230644" y="6824613"/>
          <a:chExt cx="3702562" cy="649272"/>
        </a:xfrm>
      </xdr:grpSpPr>
      <xdr:sp macro="" textlink="">
        <xdr:nvSpPr>
          <xdr:cNvPr id="6" name="テキスト ボックス 5">
            <a:extLst>
              <a:ext uri="{FF2B5EF4-FFF2-40B4-BE49-F238E27FC236}">
                <a16:creationId xmlns:a16="http://schemas.microsoft.com/office/drawing/2014/main" id="{A5640C1A-4102-EEFE-B09F-2C70C653637C}"/>
              </a:ext>
            </a:extLst>
          </xdr:cNvPr>
          <xdr:cNvSpPr txBox="1"/>
        </xdr:nvSpPr>
        <xdr:spPr>
          <a:xfrm>
            <a:off x="4369717" y="7011186"/>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「今年度の補助事業の実施期間」を記入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7" name="直線矢印コネクタ 6">
            <a:extLst>
              <a:ext uri="{FF2B5EF4-FFF2-40B4-BE49-F238E27FC236}">
                <a16:creationId xmlns:a16="http://schemas.microsoft.com/office/drawing/2014/main" id="{C0FA3C1A-15D9-380C-433F-B8364F8547DB}"/>
              </a:ext>
            </a:extLst>
          </xdr:cNvPr>
          <xdr:cNvCxnSpPr/>
        </xdr:nvCxnSpPr>
        <xdr:spPr>
          <a:xfrm flipH="1" flipV="1">
            <a:off x="3230644" y="6824613"/>
            <a:ext cx="1129560" cy="42224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57150</xdr:colOff>
      <xdr:row>17</xdr:row>
      <xdr:rowOff>285750</xdr:rowOff>
    </xdr:from>
    <xdr:to>
      <xdr:col>40</xdr:col>
      <xdr:colOff>20314</xdr:colOff>
      <xdr:row>18</xdr:row>
      <xdr:rowOff>234099</xdr:rowOff>
    </xdr:to>
    <xdr:sp macro="" textlink="">
      <xdr:nvSpPr>
        <xdr:cNvPr id="8" name="テキスト ボックス 7">
          <a:extLst>
            <a:ext uri="{FF2B5EF4-FFF2-40B4-BE49-F238E27FC236}">
              <a16:creationId xmlns:a16="http://schemas.microsoft.com/office/drawing/2014/main" id="{79D08105-7CE6-4F80-B19B-0FA528FBFC74}"/>
            </a:ext>
          </a:extLst>
        </xdr:cNvPr>
        <xdr:cNvSpPr txBox="1"/>
      </xdr:nvSpPr>
      <xdr:spPr>
        <a:xfrm>
          <a:off x="2409825" y="5133975"/>
          <a:ext cx="2563489"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今年度の工事実施箇所を記入</a:t>
          </a:r>
        </a:p>
      </xdr:txBody>
    </xdr:sp>
    <xdr:clientData/>
  </xdr:twoCellAnchor>
  <xdr:twoCellAnchor>
    <xdr:from>
      <xdr:col>17</xdr:col>
      <xdr:colOff>38100</xdr:colOff>
      <xdr:row>4</xdr:row>
      <xdr:rowOff>19050</xdr:rowOff>
    </xdr:from>
    <xdr:to>
      <xdr:col>41</xdr:col>
      <xdr:colOff>86989</xdr:colOff>
      <xdr:row>5</xdr:row>
      <xdr:rowOff>200025</xdr:rowOff>
    </xdr:to>
    <xdr:sp macro="" textlink="">
      <xdr:nvSpPr>
        <xdr:cNvPr id="9" name="テキスト ボックス 8">
          <a:extLst>
            <a:ext uri="{FF2B5EF4-FFF2-40B4-BE49-F238E27FC236}">
              <a16:creationId xmlns:a16="http://schemas.microsoft.com/office/drawing/2014/main" id="{980EE815-9B81-4240-8B96-E8AF612E0187}"/>
            </a:ext>
          </a:extLst>
        </xdr:cNvPr>
        <xdr:cNvSpPr txBox="1"/>
      </xdr:nvSpPr>
      <xdr:spPr>
        <a:xfrm>
          <a:off x="2143125" y="885825"/>
          <a:ext cx="3020689" cy="33337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今年度完了した事業の実績報告の概要を記入</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61</xdr:col>
      <xdr:colOff>114300</xdr:colOff>
      <xdr:row>2</xdr:row>
      <xdr:rowOff>0</xdr:rowOff>
    </xdr:from>
    <xdr:to>
      <xdr:col>84</xdr:col>
      <xdr:colOff>47625</xdr:colOff>
      <xdr:row>6</xdr:row>
      <xdr:rowOff>104775</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667625" y="15240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2</xdr:row>
      <xdr:rowOff>28576</xdr:rowOff>
    </xdr:from>
    <xdr:to>
      <xdr:col>60</xdr:col>
      <xdr:colOff>104775</xdr:colOff>
      <xdr:row>2</xdr:row>
      <xdr:rowOff>285751</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705802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00000000-0008-0000-0400-000003000000}"/>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0</xdr:colOff>
      <xdr:row>6</xdr:row>
      <xdr:rowOff>0</xdr:rowOff>
    </xdr:from>
    <xdr:to>
      <xdr:col>82</xdr:col>
      <xdr:colOff>47625</xdr:colOff>
      <xdr:row>7</xdr:row>
      <xdr:rowOff>142874</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7429500" y="1200150"/>
          <a:ext cx="2771775" cy="333374"/>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59</xdr:col>
      <xdr:colOff>114300</xdr:colOff>
      <xdr:row>1</xdr:row>
      <xdr:rowOff>0</xdr:rowOff>
    </xdr:from>
    <xdr:to>
      <xdr:col>82</xdr:col>
      <xdr:colOff>47625</xdr:colOff>
      <xdr:row>4</xdr:row>
      <xdr:rowOff>133350</xdr:rowOff>
    </xdr:to>
    <xdr:sp macro="" textlink="">
      <xdr:nvSpPr>
        <xdr:cNvPr id="2" name="テキスト ボックス 1">
          <a:extLst>
            <a:ext uri="{FF2B5EF4-FFF2-40B4-BE49-F238E27FC236}">
              <a16:creationId xmlns:a16="http://schemas.microsoft.com/office/drawing/2014/main" id="{91BC940C-2B66-4A6B-9408-A7BEB10AC543}"/>
            </a:ext>
          </a:extLst>
        </xdr:cNvPr>
        <xdr:cNvSpPr txBox="1"/>
      </xdr:nvSpPr>
      <xdr:spPr>
        <a:xfrm>
          <a:off x="7419975" y="133350"/>
          <a:ext cx="2781300" cy="8667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a:t>
          </a:r>
          <a:r>
            <a:rPr kumimoji="1" lang="en-US" altLang="ja-JP" sz="1100">
              <a:latin typeface="Meiryo UI" panose="020B0604030504040204" pitchFamily="50" charset="-128"/>
              <a:ea typeface="Meiryo UI" panose="020B0604030504040204" pitchFamily="50" charset="-128"/>
            </a:rPr>
            <a:t>1</a:t>
          </a:r>
          <a:r>
            <a:rPr kumimoji="1" lang="ja-JP" altLang="en-US" sz="1100">
              <a:latin typeface="Meiryo UI" panose="020B0604030504040204" pitchFamily="50" charset="-128"/>
              <a:ea typeface="Meiryo UI" panose="020B0604030504040204" pitchFamily="50" charset="-128"/>
            </a:rPr>
            <a:t>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55</xdr:col>
      <xdr:colOff>0</xdr:colOff>
      <xdr:row>1</xdr:row>
      <xdr:rowOff>28576</xdr:rowOff>
    </xdr:from>
    <xdr:to>
      <xdr:col>58</xdr:col>
      <xdr:colOff>104775</xdr:colOff>
      <xdr:row>1</xdr:row>
      <xdr:rowOff>285751</xdr:rowOff>
    </xdr:to>
    <xdr:sp macro="" textlink="">
      <xdr:nvSpPr>
        <xdr:cNvPr id="3" name="矢印: 左 2">
          <a:extLst>
            <a:ext uri="{FF2B5EF4-FFF2-40B4-BE49-F238E27FC236}">
              <a16:creationId xmlns:a16="http://schemas.microsoft.com/office/drawing/2014/main" id="{914780F6-64A7-4AC2-806B-22A465F4A769}"/>
            </a:ext>
          </a:extLst>
        </xdr:cNvPr>
        <xdr:cNvSpPr/>
      </xdr:nvSpPr>
      <xdr:spPr>
        <a:xfrm>
          <a:off x="6810375" y="1619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0</xdr:colOff>
      <xdr:row>6</xdr:row>
      <xdr:rowOff>0</xdr:rowOff>
    </xdr:from>
    <xdr:to>
      <xdr:col>82</xdr:col>
      <xdr:colOff>47625</xdr:colOff>
      <xdr:row>7</xdr:row>
      <xdr:rowOff>142874</xdr:rowOff>
    </xdr:to>
    <xdr:sp macro="" textlink="">
      <xdr:nvSpPr>
        <xdr:cNvPr id="4" name="テキスト ボックス 3">
          <a:extLst>
            <a:ext uri="{FF2B5EF4-FFF2-40B4-BE49-F238E27FC236}">
              <a16:creationId xmlns:a16="http://schemas.microsoft.com/office/drawing/2014/main" id="{B13AFBE7-75A3-40ED-875B-DE7C3E5E2613}"/>
            </a:ext>
          </a:extLst>
        </xdr:cNvPr>
        <xdr:cNvSpPr txBox="1"/>
      </xdr:nvSpPr>
      <xdr:spPr>
        <a:xfrm>
          <a:off x="7429500" y="1200150"/>
          <a:ext cx="2771775" cy="333374"/>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p>
      </xdr:txBody>
    </xdr:sp>
    <xdr:clientData/>
  </xdr:twoCellAnchor>
  <xdr:twoCellAnchor>
    <xdr:from>
      <xdr:col>20</xdr:col>
      <xdr:colOff>47625</xdr:colOff>
      <xdr:row>0</xdr:row>
      <xdr:rowOff>104775</xdr:rowOff>
    </xdr:from>
    <xdr:to>
      <xdr:col>33</xdr:col>
      <xdr:colOff>97410</xdr:colOff>
      <xdr:row>2</xdr:row>
      <xdr:rowOff>3143</xdr:rowOff>
    </xdr:to>
    <xdr:sp macro="" textlink="">
      <xdr:nvSpPr>
        <xdr:cNvPr id="5" name="テキスト ボックス 4">
          <a:extLst>
            <a:ext uri="{FF2B5EF4-FFF2-40B4-BE49-F238E27FC236}">
              <a16:creationId xmlns:a16="http://schemas.microsoft.com/office/drawing/2014/main" id="{72D61178-A61F-4538-9A52-4EF4F93A9144}"/>
            </a:ext>
          </a:extLst>
        </xdr:cNvPr>
        <xdr:cNvSpPr txBox="1"/>
      </xdr:nvSpPr>
      <xdr:spPr>
        <a:xfrm>
          <a:off x="2524125" y="104775"/>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35</xdr:col>
      <xdr:colOff>111504</xdr:colOff>
      <xdr:row>3</xdr:row>
      <xdr:rowOff>129184</xdr:rowOff>
    </xdr:from>
    <xdr:to>
      <xdr:col>49</xdr:col>
      <xdr:colOff>104775</xdr:colOff>
      <xdr:row>7</xdr:row>
      <xdr:rowOff>62991</xdr:rowOff>
    </xdr:to>
    <xdr:grpSp>
      <xdr:nvGrpSpPr>
        <xdr:cNvPr id="6" name="グループ化 5">
          <a:extLst>
            <a:ext uri="{FF2B5EF4-FFF2-40B4-BE49-F238E27FC236}">
              <a16:creationId xmlns:a16="http://schemas.microsoft.com/office/drawing/2014/main" id="{3D7F5FB6-97F6-107E-9E59-959CC03DBE69}"/>
            </a:ext>
          </a:extLst>
        </xdr:cNvPr>
        <xdr:cNvGrpSpPr/>
      </xdr:nvGrpSpPr>
      <xdr:grpSpPr>
        <a:xfrm>
          <a:off x="4445379" y="738784"/>
          <a:ext cx="1726821" cy="714857"/>
          <a:chOff x="4445379" y="738784"/>
          <a:chExt cx="1726821" cy="714857"/>
        </a:xfrm>
      </xdr:grpSpPr>
      <xdr:sp macro="" textlink="">
        <xdr:nvSpPr>
          <xdr:cNvPr id="7" name="テキスト ボックス 6">
            <a:extLst>
              <a:ext uri="{FF2B5EF4-FFF2-40B4-BE49-F238E27FC236}">
                <a16:creationId xmlns:a16="http://schemas.microsoft.com/office/drawing/2014/main" id="{B67A9F4A-8B60-1D6C-2DE0-7A1467F182C9}"/>
              </a:ext>
            </a:extLst>
          </xdr:cNvPr>
          <xdr:cNvSpPr txBox="1"/>
        </xdr:nvSpPr>
        <xdr:spPr>
          <a:xfrm>
            <a:off x="4445379" y="738784"/>
            <a:ext cx="1726821" cy="323608"/>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採択された年度から記入</a:t>
            </a:r>
          </a:p>
        </xdr:txBody>
      </xdr:sp>
      <xdr:cxnSp macro="">
        <xdr:nvCxnSpPr>
          <xdr:cNvPr id="8" name="直線矢印コネクタ 7">
            <a:extLst>
              <a:ext uri="{FF2B5EF4-FFF2-40B4-BE49-F238E27FC236}">
                <a16:creationId xmlns:a16="http://schemas.microsoft.com/office/drawing/2014/main" id="{F128E95E-3E7D-1560-3E6A-2B90B867B505}"/>
              </a:ext>
            </a:extLst>
          </xdr:cNvPr>
          <xdr:cNvCxnSpPr/>
        </xdr:nvCxnSpPr>
        <xdr:spPr>
          <a:xfrm flipH="1">
            <a:off x="5389536" y="1044465"/>
            <a:ext cx="45147" cy="409176"/>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38100</xdr:colOff>
      <xdr:row>14</xdr:row>
      <xdr:rowOff>76200</xdr:rowOff>
    </xdr:from>
    <xdr:to>
      <xdr:col>41</xdr:col>
      <xdr:colOff>9525</xdr:colOff>
      <xdr:row>14</xdr:row>
      <xdr:rowOff>571500</xdr:rowOff>
    </xdr:to>
    <xdr:sp macro="" textlink="">
      <xdr:nvSpPr>
        <xdr:cNvPr id="23" name="テキスト ボックス 22">
          <a:extLst>
            <a:ext uri="{FF2B5EF4-FFF2-40B4-BE49-F238E27FC236}">
              <a16:creationId xmlns:a16="http://schemas.microsoft.com/office/drawing/2014/main" id="{67AA8C97-505C-4775-BA74-07B348CDBEC8}"/>
            </a:ext>
          </a:extLst>
        </xdr:cNvPr>
        <xdr:cNvSpPr txBox="1"/>
      </xdr:nvSpPr>
      <xdr:spPr>
        <a:xfrm>
          <a:off x="3009900" y="5410200"/>
          <a:ext cx="2076450" cy="4953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過年度の受領済みの補助金額は年度ごとに「</a:t>
          </a:r>
          <a:r>
            <a:rPr kumimoji="1" lang="en-US" altLang="ja-JP" sz="1100" b="1">
              <a:solidFill>
                <a:srgbClr val="FF0000"/>
              </a:solidFill>
            </a:rPr>
            <a:t>G</a:t>
          </a:r>
          <a:r>
            <a:rPr kumimoji="1" lang="ja-JP" altLang="en-US" sz="1100" b="1">
              <a:solidFill>
                <a:srgbClr val="FF0000"/>
              </a:solidFill>
            </a:rPr>
            <a:t>」に記入</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R7_&#25552;&#26696;&#30003;&#35531;&#26360;&#27096;&#24335;.xlsx" TargetMode="External"/><Relationship Id="rId1" Type="http://schemas.openxmlformats.org/officeDocument/2006/relationships/externalLinkPath" Target="file:///C:\Users\ichimura\AppData\Local\Microsoft\Windows\INetCache\Content.Outlook\0WL09L57\&#65288;&#20206;set&#29256;&#65289;R7_&#25552;&#26696;&#30003;&#35531;&#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1 (2)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row r="39">
          <cell r="G39" t="str">
            <v>●●県</v>
          </cell>
        </row>
        <row r="47">
          <cell r="E47" t="str">
            <v>プルダウンから選択ください</v>
          </cell>
        </row>
        <row r="48">
          <cell r="E48" t="str">
            <v>プルダウンから選択ください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C519E-253A-473C-89AD-BC3754EF65DA}">
  <dimension ref="A1:E39"/>
  <sheetViews>
    <sheetView tabSelected="1" topLeftCell="A16" zoomScaleNormal="100" zoomScalePageLayoutView="70" workbookViewId="0">
      <selection activeCell="B25" sqref="B25"/>
    </sheetView>
  </sheetViews>
  <sheetFormatPr defaultRowHeight="13.5"/>
  <cols>
    <col min="1" max="1" width="7.25" style="351" customWidth="1"/>
    <col min="2" max="2" width="106" style="351" customWidth="1"/>
    <col min="3" max="3" width="9" style="351"/>
    <col min="4" max="4" width="8.625" style="351" customWidth="1"/>
    <col min="5" max="5" width="8.125" style="351" customWidth="1"/>
    <col min="6" max="16384" width="9" style="351"/>
  </cols>
  <sheetData>
    <row r="1" spans="1:5">
      <c r="A1" s="351" t="s">
        <v>563</v>
      </c>
      <c r="C1" s="351" t="s">
        <v>526</v>
      </c>
    </row>
    <row r="2" spans="1:5" ht="27.75" customHeight="1">
      <c r="A2" s="352" t="s">
        <v>527</v>
      </c>
      <c r="B2" s="352" t="s">
        <v>528</v>
      </c>
      <c r="C2" s="352" t="s">
        <v>529</v>
      </c>
      <c r="D2" s="353" t="s">
        <v>530</v>
      </c>
      <c r="E2" s="354" t="s">
        <v>531</v>
      </c>
    </row>
    <row r="3" spans="1:5" ht="14.25">
      <c r="A3" s="355" t="s">
        <v>532</v>
      </c>
      <c r="B3" s="357" t="s">
        <v>567</v>
      </c>
      <c r="C3" s="596" t="s">
        <v>189</v>
      </c>
      <c r="D3" s="356" t="s">
        <v>533</v>
      </c>
      <c r="E3" s="354"/>
    </row>
    <row r="4" spans="1:5" ht="14.25">
      <c r="A4" s="355" t="s">
        <v>534</v>
      </c>
      <c r="B4" s="355" t="s">
        <v>802</v>
      </c>
      <c r="C4" s="597" t="s">
        <v>839</v>
      </c>
      <c r="D4" s="356" t="s">
        <v>533</v>
      </c>
      <c r="E4" s="355"/>
    </row>
    <row r="5" spans="1:5" ht="14.25">
      <c r="A5" s="355" t="s">
        <v>827</v>
      </c>
      <c r="B5" s="355" t="s">
        <v>783</v>
      </c>
      <c r="C5" s="597" t="s">
        <v>840</v>
      </c>
      <c r="D5" s="356" t="s">
        <v>533</v>
      </c>
      <c r="E5" s="355"/>
    </row>
    <row r="6" spans="1:5" ht="14.25">
      <c r="A6" s="355" t="s">
        <v>828</v>
      </c>
      <c r="B6" s="355" t="s">
        <v>784</v>
      </c>
      <c r="C6" s="597" t="s">
        <v>841</v>
      </c>
      <c r="D6" s="356" t="s">
        <v>533</v>
      </c>
      <c r="E6" s="355"/>
    </row>
    <row r="7" spans="1:5" ht="14.25">
      <c r="A7" s="355" t="s">
        <v>538</v>
      </c>
      <c r="B7" s="355" t="s">
        <v>785</v>
      </c>
      <c r="C7" s="597" t="s">
        <v>842</v>
      </c>
      <c r="D7" s="356" t="s">
        <v>533</v>
      </c>
      <c r="E7" s="355"/>
    </row>
    <row r="8" spans="1:5" ht="14.25">
      <c r="A8" s="355" t="s">
        <v>816</v>
      </c>
      <c r="B8" s="355" t="s">
        <v>154</v>
      </c>
      <c r="C8" s="597" t="s">
        <v>843</v>
      </c>
      <c r="D8" s="356" t="s">
        <v>533</v>
      </c>
      <c r="E8" s="355"/>
    </row>
    <row r="9" spans="1:5" ht="14.25">
      <c r="A9" s="355" t="s">
        <v>817</v>
      </c>
      <c r="B9" s="355" t="s">
        <v>535</v>
      </c>
      <c r="C9" s="597" t="s">
        <v>844</v>
      </c>
      <c r="D9" s="356" t="s">
        <v>536</v>
      </c>
      <c r="E9" s="355"/>
    </row>
    <row r="10" spans="1:5" ht="14.25">
      <c r="A10" s="355" t="s">
        <v>789</v>
      </c>
      <c r="B10" s="355" t="s">
        <v>537</v>
      </c>
      <c r="C10" s="596" t="s">
        <v>189</v>
      </c>
      <c r="D10" s="356" t="s">
        <v>536</v>
      </c>
      <c r="E10" s="355"/>
    </row>
    <row r="11" spans="1:5" ht="14.25">
      <c r="A11" s="355" t="s">
        <v>790</v>
      </c>
      <c r="B11" s="355" t="s">
        <v>539</v>
      </c>
      <c r="C11" s="596" t="s">
        <v>189</v>
      </c>
      <c r="D11" s="356" t="s">
        <v>536</v>
      </c>
      <c r="E11" s="355"/>
    </row>
    <row r="12" spans="1:5" ht="14.25">
      <c r="A12" s="355" t="s">
        <v>791</v>
      </c>
      <c r="B12" s="355" t="s">
        <v>786</v>
      </c>
      <c r="C12" s="597" t="s">
        <v>845</v>
      </c>
      <c r="D12" s="356" t="s">
        <v>536</v>
      </c>
      <c r="E12" s="355"/>
    </row>
    <row r="13" spans="1:5" ht="14.25">
      <c r="A13" s="355" t="s">
        <v>557</v>
      </c>
      <c r="B13" s="355" t="s">
        <v>540</v>
      </c>
      <c r="C13" s="597" t="s">
        <v>846</v>
      </c>
      <c r="D13" s="356" t="s">
        <v>533</v>
      </c>
      <c r="E13" s="355"/>
    </row>
    <row r="14" spans="1:5">
      <c r="A14" s="600" t="s">
        <v>558</v>
      </c>
      <c r="B14" s="358" t="s">
        <v>853</v>
      </c>
      <c r="C14" s="602" t="s">
        <v>189</v>
      </c>
      <c r="D14" s="604" t="s">
        <v>536</v>
      </c>
      <c r="E14" s="606"/>
    </row>
    <row r="15" spans="1:5">
      <c r="A15" s="601"/>
      <c r="B15" s="359" t="s">
        <v>854</v>
      </c>
      <c r="C15" s="603"/>
      <c r="D15" s="605"/>
      <c r="E15" s="607"/>
    </row>
    <row r="16" spans="1:5" ht="14.25">
      <c r="A16" s="355" t="s">
        <v>792</v>
      </c>
      <c r="B16" s="355" t="s">
        <v>829</v>
      </c>
      <c r="C16" s="598" t="s">
        <v>189</v>
      </c>
      <c r="D16" s="356" t="s">
        <v>533</v>
      </c>
      <c r="E16" s="357"/>
    </row>
    <row r="17" spans="1:5" ht="14.25">
      <c r="A17" s="355" t="s">
        <v>559</v>
      </c>
      <c r="B17" s="355" t="s">
        <v>544</v>
      </c>
      <c r="C17" s="597" t="s">
        <v>847</v>
      </c>
      <c r="D17" s="356" t="s">
        <v>533</v>
      </c>
      <c r="E17" s="362"/>
    </row>
    <row r="18" spans="1:5" ht="14.25">
      <c r="A18" s="355" t="s">
        <v>560</v>
      </c>
      <c r="B18" s="355" t="s">
        <v>541</v>
      </c>
      <c r="C18" s="597" t="s">
        <v>848</v>
      </c>
      <c r="D18" s="356" t="s">
        <v>533</v>
      </c>
      <c r="E18" s="362"/>
    </row>
    <row r="19" spans="1:5" ht="14.25">
      <c r="A19" s="355" t="s">
        <v>561</v>
      </c>
      <c r="B19" s="355" t="s">
        <v>542</v>
      </c>
      <c r="C19" s="597" t="s">
        <v>849</v>
      </c>
      <c r="D19" s="356" t="s">
        <v>533</v>
      </c>
      <c r="E19" s="355"/>
    </row>
    <row r="20" spans="1:5" ht="14.25">
      <c r="A20" s="355" t="s">
        <v>818</v>
      </c>
      <c r="B20" s="355" t="s">
        <v>543</v>
      </c>
      <c r="C20" s="596" t="s">
        <v>189</v>
      </c>
      <c r="D20" s="356" t="s">
        <v>834</v>
      </c>
      <c r="E20" s="355"/>
    </row>
    <row r="21" spans="1:5" ht="14.25">
      <c r="A21" s="355" t="s">
        <v>819</v>
      </c>
      <c r="B21" s="355" t="s">
        <v>546</v>
      </c>
      <c r="C21" s="597" t="s">
        <v>850</v>
      </c>
      <c r="D21" s="356" t="s">
        <v>545</v>
      </c>
      <c r="E21" s="355"/>
    </row>
    <row r="22" spans="1:5" ht="14.25">
      <c r="A22" s="355" t="s">
        <v>562</v>
      </c>
      <c r="B22" s="355" t="s">
        <v>547</v>
      </c>
      <c r="C22" s="597" t="s">
        <v>851</v>
      </c>
      <c r="D22" s="356" t="s">
        <v>545</v>
      </c>
      <c r="E22" s="355"/>
    </row>
    <row r="23" spans="1:5" ht="14.25">
      <c r="A23" s="355" t="s">
        <v>820</v>
      </c>
      <c r="B23" s="599" t="s">
        <v>855</v>
      </c>
      <c r="C23" s="596" t="s">
        <v>189</v>
      </c>
      <c r="D23" s="356" t="s">
        <v>533</v>
      </c>
      <c r="E23" s="355"/>
    </row>
    <row r="24" spans="1:5">
      <c r="A24" s="600" t="s">
        <v>793</v>
      </c>
      <c r="B24" s="358" t="s">
        <v>548</v>
      </c>
      <c r="C24" s="602" t="s">
        <v>189</v>
      </c>
      <c r="D24" s="604" t="s">
        <v>545</v>
      </c>
      <c r="E24" s="604"/>
    </row>
    <row r="25" spans="1:5">
      <c r="A25" s="601"/>
      <c r="B25" s="359" t="s">
        <v>549</v>
      </c>
      <c r="C25" s="603"/>
      <c r="D25" s="605"/>
      <c r="E25" s="605"/>
    </row>
    <row r="26" spans="1:5" ht="14.25">
      <c r="A26" s="355" t="s">
        <v>856</v>
      </c>
      <c r="B26" s="355" t="s">
        <v>550</v>
      </c>
      <c r="C26" s="596" t="s">
        <v>189</v>
      </c>
      <c r="D26" s="352" t="s">
        <v>545</v>
      </c>
      <c r="E26" s="355"/>
    </row>
    <row r="27" spans="1:5" ht="14.25">
      <c r="A27" s="355" t="s">
        <v>568</v>
      </c>
      <c r="B27" s="355" t="s">
        <v>857</v>
      </c>
      <c r="C27" s="596" t="s">
        <v>189</v>
      </c>
      <c r="D27" s="352" t="s">
        <v>545</v>
      </c>
      <c r="E27" s="355"/>
    </row>
    <row r="28" spans="1:5" ht="14.25">
      <c r="A28" s="355" t="s">
        <v>568</v>
      </c>
      <c r="B28" s="355" t="s">
        <v>787</v>
      </c>
      <c r="C28" s="597" t="s">
        <v>852</v>
      </c>
      <c r="D28" s="356" t="s">
        <v>788</v>
      </c>
      <c r="E28" s="355"/>
    </row>
    <row r="29" spans="1:5" ht="14.25">
      <c r="A29" s="355" t="s">
        <v>821</v>
      </c>
      <c r="B29" s="355" t="s">
        <v>797</v>
      </c>
      <c r="C29" s="596" t="s">
        <v>189</v>
      </c>
      <c r="D29" s="356" t="s">
        <v>798</v>
      </c>
      <c r="E29" s="355"/>
    </row>
    <row r="30" spans="1:5" ht="14.25">
      <c r="A30" s="355" t="s">
        <v>794</v>
      </c>
      <c r="B30" s="355" t="s">
        <v>551</v>
      </c>
      <c r="C30" s="596" t="s">
        <v>189</v>
      </c>
      <c r="D30" s="356" t="s">
        <v>533</v>
      </c>
      <c r="E30" s="357"/>
    </row>
    <row r="31" spans="1:5">
      <c r="E31" s="360"/>
    </row>
    <row r="32" spans="1:5">
      <c r="A32" s="351" t="s">
        <v>830</v>
      </c>
    </row>
    <row r="33" spans="1:1">
      <c r="A33" s="351" t="s">
        <v>831</v>
      </c>
    </row>
    <row r="34" spans="1:1">
      <c r="A34" s="351" t="s">
        <v>833</v>
      </c>
    </row>
    <row r="35" spans="1:1">
      <c r="A35" s="351" t="s">
        <v>832</v>
      </c>
    </row>
    <row r="36" spans="1:1">
      <c r="A36" s="351" t="s">
        <v>552</v>
      </c>
    </row>
    <row r="37" spans="1:1">
      <c r="A37" s="351" t="s">
        <v>553</v>
      </c>
    </row>
    <row r="38" spans="1:1">
      <c r="A38" s="351" t="s">
        <v>554</v>
      </c>
    </row>
    <row r="39" spans="1:1">
      <c r="A39" s="351" t="s">
        <v>555</v>
      </c>
    </row>
  </sheetData>
  <mergeCells count="8">
    <mergeCell ref="A14:A15"/>
    <mergeCell ref="C14:C15"/>
    <mergeCell ref="D14:D15"/>
    <mergeCell ref="E14:E15"/>
    <mergeCell ref="A24:A25"/>
    <mergeCell ref="C24:C25"/>
    <mergeCell ref="D24:D25"/>
    <mergeCell ref="E24:E25"/>
  </mergeCells>
  <phoneticPr fontId="2"/>
  <printOptions horizontalCentered="1"/>
  <pageMargins left="0.23622047244094491" right="0.23622047244094491" top="0.74803149606299213" bottom="0.74803149606299213" header="0.31496062992125984" footer="0.31496062992125984"/>
  <pageSetup paperSize="9" scale="65" orientation="portrait" r:id="rId1"/>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4</xdr:col>
                    <xdr:colOff>228600</xdr:colOff>
                    <xdr:row>3</xdr:row>
                    <xdr:rowOff>19050</xdr:rowOff>
                  </from>
                  <to>
                    <xdr:col>5</xdr:col>
                    <xdr:colOff>0</xdr:colOff>
                    <xdr:row>3</xdr:row>
                    <xdr:rowOff>171450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4</xdr:col>
                    <xdr:colOff>228600</xdr:colOff>
                    <xdr:row>7</xdr:row>
                    <xdr:rowOff>19050</xdr:rowOff>
                  </from>
                  <to>
                    <xdr:col>5</xdr:col>
                    <xdr:colOff>0</xdr:colOff>
                    <xdr:row>7</xdr:row>
                    <xdr:rowOff>171450</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4</xdr:col>
                    <xdr:colOff>228600</xdr:colOff>
                    <xdr:row>8</xdr:row>
                    <xdr:rowOff>19050</xdr:rowOff>
                  </from>
                  <to>
                    <xdr:col>5</xdr:col>
                    <xdr:colOff>0</xdr:colOff>
                    <xdr:row>8</xdr:row>
                    <xdr:rowOff>171450</xdr:rowOff>
                  </to>
                </anchor>
              </controlPr>
            </control>
          </mc:Choice>
        </mc:AlternateContent>
        <mc:AlternateContent xmlns:mc="http://schemas.openxmlformats.org/markup-compatibility/2006">
          <mc:Choice Requires="x14">
            <control shapeId="20484" r:id="rId7" name="Check Box 4">
              <controlPr defaultSize="0" autoFill="0" autoLine="0" autoPict="0">
                <anchor moveWithCells="1">
                  <from>
                    <xdr:col>4</xdr:col>
                    <xdr:colOff>228600</xdr:colOff>
                    <xdr:row>9</xdr:row>
                    <xdr:rowOff>19050</xdr:rowOff>
                  </from>
                  <to>
                    <xdr:col>5</xdr:col>
                    <xdr:colOff>0</xdr:colOff>
                    <xdr:row>9</xdr:row>
                    <xdr:rowOff>171450</xdr:rowOff>
                  </to>
                </anchor>
              </controlPr>
            </control>
          </mc:Choice>
        </mc:AlternateContent>
        <mc:AlternateContent xmlns:mc="http://schemas.openxmlformats.org/markup-compatibility/2006">
          <mc:Choice Requires="x14">
            <control shapeId="20485" r:id="rId8" name="Check Box 5">
              <controlPr defaultSize="0" autoFill="0" autoLine="0" autoPict="0">
                <anchor moveWithCells="1">
                  <from>
                    <xdr:col>4</xdr:col>
                    <xdr:colOff>228600</xdr:colOff>
                    <xdr:row>10</xdr:row>
                    <xdr:rowOff>19050</xdr:rowOff>
                  </from>
                  <to>
                    <xdr:col>5</xdr:col>
                    <xdr:colOff>0</xdr:colOff>
                    <xdr:row>10</xdr:row>
                    <xdr:rowOff>171450</xdr:rowOff>
                  </to>
                </anchor>
              </controlPr>
            </control>
          </mc:Choice>
        </mc:AlternateContent>
        <mc:AlternateContent xmlns:mc="http://schemas.openxmlformats.org/markup-compatibility/2006">
          <mc:Choice Requires="x14">
            <control shapeId="20486" r:id="rId9" name="Check Box 6">
              <controlPr defaultSize="0" autoFill="0" autoLine="0" autoPict="0">
                <anchor moveWithCells="1">
                  <from>
                    <xdr:col>4</xdr:col>
                    <xdr:colOff>228600</xdr:colOff>
                    <xdr:row>12</xdr:row>
                    <xdr:rowOff>19050</xdr:rowOff>
                  </from>
                  <to>
                    <xdr:col>5</xdr:col>
                    <xdr:colOff>0</xdr:colOff>
                    <xdr:row>12</xdr:row>
                    <xdr:rowOff>171450</xdr:rowOff>
                  </to>
                </anchor>
              </controlPr>
            </control>
          </mc:Choice>
        </mc:AlternateContent>
        <mc:AlternateContent xmlns:mc="http://schemas.openxmlformats.org/markup-compatibility/2006">
          <mc:Choice Requires="x14">
            <control shapeId="20487" r:id="rId10" name="Check Box 7">
              <controlPr defaultSize="0" autoFill="0" autoLine="0" autoPict="0">
                <anchor moveWithCells="1">
                  <from>
                    <xdr:col>4</xdr:col>
                    <xdr:colOff>238125</xdr:colOff>
                    <xdr:row>13</xdr:row>
                    <xdr:rowOff>76200</xdr:rowOff>
                  </from>
                  <to>
                    <xdr:col>5</xdr:col>
                    <xdr:colOff>9525</xdr:colOff>
                    <xdr:row>14</xdr:row>
                    <xdr:rowOff>57150</xdr:rowOff>
                  </to>
                </anchor>
              </controlPr>
            </control>
          </mc:Choice>
        </mc:AlternateContent>
        <mc:AlternateContent xmlns:mc="http://schemas.openxmlformats.org/markup-compatibility/2006">
          <mc:Choice Requires="x14">
            <control shapeId="20489" r:id="rId11" name="Check Box 9">
              <controlPr defaultSize="0" autoFill="0" autoLine="0" autoPict="0">
                <anchor moveWithCells="1">
                  <from>
                    <xdr:col>4</xdr:col>
                    <xdr:colOff>228600</xdr:colOff>
                    <xdr:row>15</xdr:row>
                    <xdr:rowOff>19050</xdr:rowOff>
                  </from>
                  <to>
                    <xdr:col>5</xdr:col>
                    <xdr:colOff>0</xdr:colOff>
                    <xdr:row>15</xdr:row>
                    <xdr:rowOff>171450</xdr:rowOff>
                  </to>
                </anchor>
              </controlPr>
            </control>
          </mc:Choice>
        </mc:AlternateContent>
        <mc:AlternateContent xmlns:mc="http://schemas.openxmlformats.org/markup-compatibility/2006">
          <mc:Choice Requires="x14">
            <control shapeId="20490" r:id="rId12" name="Check Box 10">
              <controlPr defaultSize="0" autoFill="0" autoLine="0" autoPict="0">
                <anchor moveWithCells="1">
                  <from>
                    <xdr:col>4</xdr:col>
                    <xdr:colOff>228600</xdr:colOff>
                    <xdr:row>16</xdr:row>
                    <xdr:rowOff>0</xdr:rowOff>
                  </from>
                  <to>
                    <xdr:col>5</xdr:col>
                    <xdr:colOff>0</xdr:colOff>
                    <xdr:row>16</xdr:row>
                    <xdr:rowOff>152400</xdr:rowOff>
                  </to>
                </anchor>
              </controlPr>
            </control>
          </mc:Choice>
        </mc:AlternateContent>
        <mc:AlternateContent xmlns:mc="http://schemas.openxmlformats.org/markup-compatibility/2006">
          <mc:Choice Requires="x14">
            <control shapeId="20491" r:id="rId13" name="Check Box 11">
              <controlPr defaultSize="0" autoFill="0" autoLine="0" autoPict="0">
                <anchor moveWithCells="1">
                  <from>
                    <xdr:col>4</xdr:col>
                    <xdr:colOff>238125</xdr:colOff>
                    <xdr:row>16</xdr:row>
                    <xdr:rowOff>104775</xdr:rowOff>
                  </from>
                  <to>
                    <xdr:col>5</xdr:col>
                    <xdr:colOff>9525</xdr:colOff>
                    <xdr:row>18</xdr:row>
                    <xdr:rowOff>66675</xdr:rowOff>
                  </to>
                </anchor>
              </controlPr>
            </control>
          </mc:Choice>
        </mc:AlternateContent>
        <mc:AlternateContent xmlns:mc="http://schemas.openxmlformats.org/markup-compatibility/2006">
          <mc:Choice Requires="x14">
            <control shapeId="20492" r:id="rId14" name="Check Box 12">
              <controlPr defaultSize="0" autoFill="0" autoLine="0" autoPict="0">
                <anchor moveWithCells="1">
                  <from>
                    <xdr:col>4</xdr:col>
                    <xdr:colOff>228600</xdr:colOff>
                    <xdr:row>18</xdr:row>
                    <xdr:rowOff>19050</xdr:rowOff>
                  </from>
                  <to>
                    <xdr:col>5</xdr:col>
                    <xdr:colOff>0</xdr:colOff>
                    <xdr:row>18</xdr:row>
                    <xdr:rowOff>171450</xdr:rowOff>
                  </to>
                </anchor>
              </controlPr>
            </control>
          </mc:Choice>
        </mc:AlternateContent>
        <mc:AlternateContent xmlns:mc="http://schemas.openxmlformats.org/markup-compatibility/2006">
          <mc:Choice Requires="x14">
            <control shapeId="20493" r:id="rId15" name="Check Box 13">
              <controlPr defaultSize="0" autoFill="0" autoLine="0" autoPict="0">
                <anchor moveWithCells="1">
                  <from>
                    <xdr:col>4</xdr:col>
                    <xdr:colOff>228600</xdr:colOff>
                    <xdr:row>19</xdr:row>
                    <xdr:rowOff>0</xdr:rowOff>
                  </from>
                  <to>
                    <xdr:col>5</xdr:col>
                    <xdr:colOff>0</xdr:colOff>
                    <xdr:row>20</xdr:row>
                    <xdr:rowOff>142875</xdr:rowOff>
                  </to>
                </anchor>
              </controlPr>
            </control>
          </mc:Choice>
        </mc:AlternateContent>
        <mc:AlternateContent xmlns:mc="http://schemas.openxmlformats.org/markup-compatibility/2006">
          <mc:Choice Requires="x14">
            <control shapeId="20494" r:id="rId16" name="Check Box 14">
              <controlPr defaultSize="0" autoFill="0" autoLine="0" autoPict="0">
                <anchor moveWithCells="1">
                  <from>
                    <xdr:col>4</xdr:col>
                    <xdr:colOff>228600</xdr:colOff>
                    <xdr:row>19</xdr:row>
                    <xdr:rowOff>19050</xdr:rowOff>
                  </from>
                  <to>
                    <xdr:col>5</xdr:col>
                    <xdr:colOff>0</xdr:colOff>
                    <xdr:row>19</xdr:row>
                    <xdr:rowOff>171450</xdr:rowOff>
                  </to>
                </anchor>
              </controlPr>
            </control>
          </mc:Choice>
        </mc:AlternateContent>
        <mc:AlternateContent xmlns:mc="http://schemas.openxmlformats.org/markup-compatibility/2006">
          <mc:Choice Requires="x14">
            <control shapeId="20495" r:id="rId17" name="Check Box 15">
              <controlPr defaultSize="0" autoFill="0" autoLine="0" autoPict="0">
                <anchor moveWithCells="1">
                  <from>
                    <xdr:col>4</xdr:col>
                    <xdr:colOff>228600</xdr:colOff>
                    <xdr:row>20</xdr:row>
                    <xdr:rowOff>0</xdr:rowOff>
                  </from>
                  <to>
                    <xdr:col>5</xdr:col>
                    <xdr:colOff>0</xdr:colOff>
                    <xdr:row>20</xdr:row>
                    <xdr:rowOff>152400</xdr:rowOff>
                  </to>
                </anchor>
              </controlPr>
            </control>
          </mc:Choice>
        </mc:AlternateContent>
        <mc:AlternateContent xmlns:mc="http://schemas.openxmlformats.org/markup-compatibility/2006">
          <mc:Choice Requires="x14">
            <control shapeId="20496" r:id="rId18" name="Check Box 16">
              <controlPr defaultSize="0" autoFill="0" autoLine="0" autoPict="0">
                <anchor moveWithCells="1">
                  <from>
                    <xdr:col>4</xdr:col>
                    <xdr:colOff>228600</xdr:colOff>
                    <xdr:row>20</xdr:row>
                    <xdr:rowOff>19050</xdr:rowOff>
                  </from>
                  <to>
                    <xdr:col>5</xdr:col>
                    <xdr:colOff>0</xdr:colOff>
                    <xdr:row>20</xdr:row>
                    <xdr:rowOff>171450</xdr:rowOff>
                  </to>
                </anchor>
              </controlPr>
            </control>
          </mc:Choice>
        </mc:AlternateContent>
        <mc:AlternateContent xmlns:mc="http://schemas.openxmlformats.org/markup-compatibility/2006">
          <mc:Choice Requires="x14">
            <control shapeId="20497" r:id="rId19" name="Check Box 17">
              <controlPr defaultSize="0" autoFill="0" autoLine="0" autoPict="0">
                <anchor moveWithCells="1">
                  <from>
                    <xdr:col>4</xdr:col>
                    <xdr:colOff>228600</xdr:colOff>
                    <xdr:row>21</xdr:row>
                    <xdr:rowOff>0</xdr:rowOff>
                  </from>
                  <to>
                    <xdr:col>5</xdr:col>
                    <xdr:colOff>0</xdr:colOff>
                    <xdr:row>21</xdr:row>
                    <xdr:rowOff>152400</xdr:rowOff>
                  </to>
                </anchor>
              </controlPr>
            </control>
          </mc:Choice>
        </mc:AlternateContent>
        <mc:AlternateContent xmlns:mc="http://schemas.openxmlformats.org/markup-compatibility/2006">
          <mc:Choice Requires="x14">
            <control shapeId="20498" r:id="rId20" name="Check Box 18">
              <controlPr defaultSize="0" autoFill="0" autoLine="0" autoPict="0">
                <anchor moveWithCells="1">
                  <from>
                    <xdr:col>4</xdr:col>
                    <xdr:colOff>228600</xdr:colOff>
                    <xdr:row>21</xdr:row>
                    <xdr:rowOff>19050</xdr:rowOff>
                  </from>
                  <to>
                    <xdr:col>5</xdr:col>
                    <xdr:colOff>0</xdr:colOff>
                    <xdr:row>21</xdr:row>
                    <xdr:rowOff>171450</xdr:rowOff>
                  </to>
                </anchor>
              </controlPr>
            </control>
          </mc:Choice>
        </mc:AlternateContent>
        <mc:AlternateContent xmlns:mc="http://schemas.openxmlformats.org/markup-compatibility/2006">
          <mc:Choice Requires="x14">
            <control shapeId="20499" r:id="rId21" name="Check Box 19">
              <controlPr defaultSize="0" autoFill="0" autoLine="0" autoPict="0">
                <anchor moveWithCells="1">
                  <from>
                    <xdr:col>4</xdr:col>
                    <xdr:colOff>228600</xdr:colOff>
                    <xdr:row>23</xdr:row>
                    <xdr:rowOff>19050</xdr:rowOff>
                  </from>
                  <to>
                    <xdr:col>5</xdr:col>
                    <xdr:colOff>0</xdr:colOff>
                    <xdr:row>25</xdr:row>
                    <xdr:rowOff>0</xdr:rowOff>
                  </to>
                </anchor>
              </controlPr>
            </control>
          </mc:Choice>
        </mc:AlternateContent>
        <mc:AlternateContent xmlns:mc="http://schemas.openxmlformats.org/markup-compatibility/2006">
          <mc:Choice Requires="x14">
            <control shapeId="20500" r:id="rId22" name="Check Box 20">
              <controlPr defaultSize="0" autoFill="0" autoLine="0" autoPict="0">
                <anchor moveWithCells="1">
                  <from>
                    <xdr:col>4</xdr:col>
                    <xdr:colOff>228600</xdr:colOff>
                    <xdr:row>25</xdr:row>
                    <xdr:rowOff>19050</xdr:rowOff>
                  </from>
                  <to>
                    <xdr:col>5</xdr:col>
                    <xdr:colOff>0</xdr:colOff>
                    <xdr:row>25</xdr:row>
                    <xdr:rowOff>171450</xdr:rowOff>
                  </to>
                </anchor>
              </controlPr>
            </control>
          </mc:Choice>
        </mc:AlternateContent>
        <mc:AlternateContent xmlns:mc="http://schemas.openxmlformats.org/markup-compatibility/2006">
          <mc:Choice Requires="x14">
            <control shapeId="20501" r:id="rId23" name="Check Box 21">
              <controlPr defaultSize="0" autoFill="0" autoLine="0" autoPict="0">
                <anchor moveWithCells="1">
                  <from>
                    <xdr:col>4</xdr:col>
                    <xdr:colOff>228600</xdr:colOff>
                    <xdr:row>29</xdr:row>
                    <xdr:rowOff>9525</xdr:rowOff>
                  </from>
                  <to>
                    <xdr:col>5</xdr:col>
                    <xdr:colOff>0</xdr:colOff>
                    <xdr:row>29</xdr:row>
                    <xdr:rowOff>161925</xdr:rowOff>
                  </to>
                </anchor>
              </controlPr>
            </control>
          </mc:Choice>
        </mc:AlternateContent>
        <mc:AlternateContent xmlns:mc="http://schemas.openxmlformats.org/markup-compatibility/2006">
          <mc:Choice Requires="x14">
            <control shapeId="20502" r:id="rId24" name="Check Box 22">
              <controlPr defaultSize="0" autoFill="0" autoLine="0" autoPict="0">
                <anchor moveWithCells="1">
                  <from>
                    <xdr:col>4</xdr:col>
                    <xdr:colOff>228600</xdr:colOff>
                    <xdr:row>27</xdr:row>
                    <xdr:rowOff>19050</xdr:rowOff>
                  </from>
                  <to>
                    <xdr:col>5</xdr:col>
                    <xdr:colOff>0</xdr:colOff>
                    <xdr:row>27</xdr:row>
                    <xdr:rowOff>171450</xdr:rowOff>
                  </to>
                </anchor>
              </controlPr>
            </control>
          </mc:Choice>
        </mc:AlternateContent>
        <mc:AlternateContent xmlns:mc="http://schemas.openxmlformats.org/markup-compatibility/2006">
          <mc:Choice Requires="x14">
            <control shapeId="20503" r:id="rId25" name="Check Box 23">
              <controlPr defaultSize="0" autoFill="0" autoLine="0" autoPict="0">
                <anchor moveWithCells="1">
                  <from>
                    <xdr:col>4</xdr:col>
                    <xdr:colOff>228600</xdr:colOff>
                    <xdr:row>2</xdr:row>
                    <xdr:rowOff>19050</xdr:rowOff>
                  </from>
                  <to>
                    <xdr:col>5</xdr:col>
                    <xdr:colOff>0</xdr:colOff>
                    <xdr:row>2</xdr:row>
                    <xdr:rowOff>171450</xdr:rowOff>
                  </to>
                </anchor>
              </controlPr>
            </control>
          </mc:Choice>
        </mc:AlternateContent>
        <mc:AlternateContent xmlns:mc="http://schemas.openxmlformats.org/markup-compatibility/2006">
          <mc:Choice Requires="x14">
            <control shapeId="20504" r:id="rId26" name="Check Box 24">
              <controlPr defaultSize="0" autoFill="0" autoLine="0" autoPict="0">
                <anchor moveWithCells="1">
                  <from>
                    <xdr:col>4</xdr:col>
                    <xdr:colOff>228600</xdr:colOff>
                    <xdr:row>4</xdr:row>
                    <xdr:rowOff>19050</xdr:rowOff>
                  </from>
                  <to>
                    <xdr:col>5</xdr:col>
                    <xdr:colOff>0</xdr:colOff>
                    <xdr:row>4</xdr:row>
                    <xdr:rowOff>171450</xdr:rowOff>
                  </to>
                </anchor>
              </controlPr>
            </control>
          </mc:Choice>
        </mc:AlternateContent>
        <mc:AlternateContent xmlns:mc="http://schemas.openxmlformats.org/markup-compatibility/2006">
          <mc:Choice Requires="x14">
            <control shapeId="20505" r:id="rId27" name="Check Box 25">
              <controlPr defaultSize="0" autoFill="0" autoLine="0" autoPict="0">
                <anchor moveWithCells="1">
                  <from>
                    <xdr:col>4</xdr:col>
                    <xdr:colOff>228600</xdr:colOff>
                    <xdr:row>7</xdr:row>
                    <xdr:rowOff>19050</xdr:rowOff>
                  </from>
                  <to>
                    <xdr:col>5</xdr:col>
                    <xdr:colOff>0</xdr:colOff>
                    <xdr:row>7</xdr:row>
                    <xdr:rowOff>171450</xdr:rowOff>
                  </to>
                </anchor>
              </controlPr>
            </control>
          </mc:Choice>
        </mc:AlternateContent>
        <mc:AlternateContent xmlns:mc="http://schemas.openxmlformats.org/markup-compatibility/2006">
          <mc:Choice Requires="x14">
            <control shapeId="20506" r:id="rId28" name="Check Box 26">
              <controlPr defaultSize="0" autoFill="0" autoLine="0" autoPict="0">
                <anchor moveWithCells="1">
                  <from>
                    <xdr:col>4</xdr:col>
                    <xdr:colOff>228600</xdr:colOff>
                    <xdr:row>5</xdr:row>
                    <xdr:rowOff>19050</xdr:rowOff>
                  </from>
                  <to>
                    <xdr:col>5</xdr:col>
                    <xdr:colOff>0</xdr:colOff>
                    <xdr:row>5</xdr:row>
                    <xdr:rowOff>171450</xdr:rowOff>
                  </to>
                </anchor>
              </controlPr>
            </control>
          </mc:Choice>
        </mc:AlternateContent>
        <mc:AlternateContent xmlns:mc="http://schemas.openxmlformats.org/markup-compatibility/2006">
          <mc:Choice Requires="x14">
            <control shapeId="20507" r:id="rId29" name="Check Box 27">
              <controlPr defaultSize="0" autoFill="0" autoLine="0" autoPict="0">
                <anchor moveWithCells="1">
                  <from>
                    <xdr:col>4</xdr:col>
                    <xdr:colOff>228600</xdr:colOff>
                    <xdr:row>6</xdr:row>
                    <xdr:rowOff>19050</xdr:rowOff>
                  </from>
                  <to>
                    <xdr:col>5</xdr:col>
                    <xdr:colOff>0</xdr:colOff>
                    <xdr:row>6</xdr:row>
                    <xdr:rowOff>171450</xdr:rowOff>
                  </to>
                </anchor>
              </controlPr>
            </control>
          </mc:Choice>
        </mc:AlternateContent>
        <mc:AlternateContent xmlns:mc="http://schemas.openxmlformats.org/markup-compatibility/2006">
          <mc:Choice Requires="x14">
            <control shapeId="20508" r:id="rId30" name="Check Box 28">
              <controlPr defaultSize="0" autoFill="0" autoLine="0" autoPict="0">
                <anchor moveWithCells="1">
                  <from>
                    <xdr:col>4</xdr:col>
                    <xdr:colOff>228600</xdr:colOff>
                    <xdr:row>11</xdr:row>
                    <xdr:rowOff>19050</xdr:rowOff>
                  </from>
                  <to>
                    <xdr:col>5</xdr:col>
                    <xdr:colOff>0</xdr:colOff>
                    <xdr:row>11</xdr:row>
                    <xdr:rowOff>171450</xdr:rowOff>
                  </to>
                </anchor>
              </controlPr>
            </control>
          </mc:Choice>
        </mc:AlternateContent>
        <mc:AlternateContent xmlns:mc="http://schemas.openxmlformats.org/markup-compatibility/2006">
          <mc:Choice Requires="x14">
            <control shapeId="20509" r:id="rId31" name="Check Box 29">
              <controlPr defaultSize="0" autoFill="0" autoLine="0" autoPict="0">
                <anchor moveWithCells="1">
                  <from>
                    <xdr:col>4</xdr:col>
                    <xdr:colOff>228600</xdr:colOff>
                    <xdr:row>28</xdr:row>
                    <xdr:rowOff>19050</xdr:rowOff>
                  </from>
                  <to>
                    <xdr:col>5</xdr:col>
                    <xdr:colOff>0</xdr:colOff>
                    <xdr:row>28</xdr:row>
                    <xdr:rowOff>171450</xdr:rowOff>
                  </to>
                </anchor>
              </controlPr>
            </control>
          </mc:Choice>
        </mc:AlternateContent>
        <mc:AlternateContent xmlns:mc="http://schemas.openxmlformats.org/markup-compatibility/2006">
          <mc:Choice Requires="x14">
            <control shapeId="20511" r:id="rId32" name="Check Box 31">
              <controlPr defaultSize="0" autoFill="0" autoLine="0" autoPict="0">
                <anchor moveWithCells="1">
                  <from>
                    <xdr:col>4</xdr:col>
                    <xdr:colOff>228600</xdr:colOff>
                    <xdr:row>22</xdr:row>
                    <xdr:rowOff>19050</xdr:rowOff>
                  </from>
                  <to>
                    <xdr:col>5</xdr:col>
                    <xdr:colOff>0</xdr:colOff>
                    <xdr:row>22</xdr:row>
                    <xdr:rowOff>171450</xdr:rowOff>
                  </to>
                </anchor>
              </controlPr>
            </control>
          </mc:Choice>
        </mc:AlternateContent>
        <mc:AlternateContent xmlns:mc="http://schemas.openxmlformats.org/markup-compatibility/2006">
          <mc:Choice Requires="x14">
            <control shapeId="20512" r:id="rId33" name="Check Box 32">
              <controlPr defaultSize="0" autoFill="0" autoLine="0" autoPict="0">
                <anchor moveWithCells="1">
                  <from>
                    <xdr:col>4</xdr:col>
                    <xdr:colOff>228600</xdr:colOff>
                    <xdr:row>26</xdr:row>
                    <xdr:rowOff>19050</xdr:rowOff>
                  </from>
                  <to>
                    <xdr:col>5</xdr:col>
                    <xdr:colOff>0</xdr:colOff>
                    <xdr:row>26</xdr:row>
                    <xdr:rowOff>171450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33CCFF"/>
    <pageSetUpPr fitToPage="1"/>
  </sheetPr>
  <dimension ref="A1:BQ68"/>
  <sheetViews>
    <sheetView showGridLines="0" view="pageBreakPreview" topLeftCell="A25" zoomScaleNormal="100" zoomScaleSheetLayoutView="100" workbookViewId="0">
      <selection activeCell="BN41" sqref="BN41:BN42"/>
    </sheetView>
  </sheetViews>
  <sheetFormatPr defaultColWidth="1.625" defaultRowHeight="13.5"/>
  <sheetData>
    <row r="1" spans="1:69" ht="1.5" customHeight="1" thickBot="1"/>
    <row r="2" spans="1:69" ht="10.5" customHeight="1">
      <c r="B2" s="820" t="s">
        <v>564</v>
      </c>
      <c r="C2" s="821"/>
      <c r="D2" s="821"/>
      <c r="E2" s="821"/>
      <c r="F2" s="821"/>
      <c r="G2" s="821"/>
      <c r="H2" s="821"/>
      <c r="I2" s="821"/>
      <c r="J2" s="821"/>
      <c r="K2" s="821"/>
      <c r="L2" s="821"/>
      <c r="M2" s="821"/>
      <c r="N2" s="821"/>
      <c r="O2" s="822"/>
      <c r="P2" s="134"/>
      <c r="Q2" s="134"/>
      <c r="R2" s="134"/>
      <c r="S2" s="134"/>
      <c r="T2" s="134"/>
      <c r="U2" s="134"/>
      <c r="V2" s="134"/>
      <c r="W2" s="134"/>
      <c r="X2" s="134"/>
      <c r="Y2" s="134"/>
      <c r="Z2" s="134"/>
      <c r="AA2" s="134"/>
      <c r="AB2" s="134"/>
      <c r="AC2" s="134"/>
      <c r="AD2" s="134"/>
      <c r="AE2" s="134"/>
      <c r="AF2" s="134"/>
      <c r="AG2" s="134"/>
      <c r="AH2" s="134"/>
      <c r="AL2" s="830" t="s">
        <v>12</v>
      </c>
      <c r="AM2" s="831"/>
      <c r="AN2" s="831"/>
      <c r="AO2" s="831"/>
      <c r="AP2" s="831"/>
      <c r="AQ2" s="831"/>
      <c r="AR2" s="831"/>
      <c r="AS2" s="831"/>
      <c r="AT2" s="831"/>
      <c r="AU2" s="831"/>
      <c r="AV2" s="831"/>
      <c r="AW2" s="831"/>
      <c r="AX2" s="831"/>
      <c r="AY2" s="831"/>
      <c r="AZ2" s="831"/>
      <c r="BA2" s="831"/>
      <c r="BB2" s="831"/>
      <c r="BC2" s="832"/>
    </row>
    <row r="3" spans="1:69" ht="24" customHeight="1" thickBot="1">
      <c r="A3" s="134"/>
      <c r="B3" s="823"/>
      <c r="C3" s="824"/>
      <c r="D3" s="824"/>
      <c r="E3" s="824"/>
      <c r="F3" s="824"/>
      <c r="G3" s="824"/>
      <c r="H3" s="824"/>
      <c r="I3" s="824"/>
      <c r="J3" s="824"/>
      <c r="K3" s="824"/>
      <c r="L3" s="824"/>
      <c r="M3" s="824"/>
      <c r="N3" s="824"/>
      <c r="O3" s="825"/>
      <c r="X3" s="75"/>
      <c r="AL3" s="1115">
        <f>IF(様式11!AL3="","",様式11!AL3)</f>
        <v>2</v>
      </c>
      <c r="AM3" s="1116"/>
      <c r="AN3" s="1117">
        <f>IF(様式11!AN3="","",様式11!AN3)</f>
        <v>0</v>
      </c>
      <c r="AO3" s="1116"/>
      <c r="AP3" s="1117">
        <f>IF(様式11!AP3="","",様式11!AP3)</f>
        <v>2</v>
      </c>
      <c r="AQ3" s="1116"/>
      <c r="AR3" s="1117" t="str">
        <f>IF(様式11!AR3="","",様式11!AR3)</f>
        <v/>
      </c>
      <c r="AS3" s="1118"/>
      <c r="AT3" s="836" t="str">
        <f>IF(様式11!AT3="","",様式11!AT3)</f>
        <v>MR</v>
      </c>
      <c r="AU3" s="837"/>
      <c r="AV3" s="1119" t="str">
        <f>IF(様式11!AV3="","",様式11!AV3)</f>
        <v/>
      </c>
      <c r="AW3" s="1120"/>
      <c r="AX3" s="1120" t="str">
        <f>IF(様式11!AX3="","",様式11!AX3)</f>
        <v/>
      </c>
      <c r="AY3" s="1120"/>
      <c r="AZ3" s="1117" t="str">
        <f>IF(様式11!AZ3="","",様式11!AZ3)</f>
        <v/>
      </c>
      <c r="BA3" s="1116"/>
      <c r="BB3" s="1117" t="str">
        <f>IF(様式11!BB3="","",様式11!BB3)</f>
        <v/>
      </c>
      <c r="BC3" s="1121"/>
    </row>
    <row r="4" spans="1:69" s="10" customFormat="1" ht="12.75" customHeigh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69" s="10" customFormat="1" ht="12.75" customHeight="1">
      <c r="A5" s="9"/>
      <c r="B5" s="9"/>
      <c r="C5" s="9"/>
      <c r="D5" s="9"/>
      <c r="K5" s="9"/>
      <c r="L5" s="9"/>
      <c r="M5" s="9"/>
      <c r="N5" s="9"/>
      <c r="O5" s="9"/>
      <c r="P5" s="15"/>
      <c r="Q5" s="9"/>
      <c r="R5" s="9"/>
      <c r="S5" s="9"/>
      <c r="T5" s="9"/>
      <c r="U5" s="9"/>
      <c r="V5" s="9"/>
      <c r="W5" s="9"/>
      <c r="X5" s="9"/>
      <c r="Y5" s="9"/>
      <c r="Z5" s="9"/>
      <c r="AA5" s="9"/>
      <c r="AB5" s="9"/>
      <c r="AC5" s="9"/>
      <c r="AD5" s="21"/>
      <c r="AE5" s="21"/>
      <c r="AF5" s="9"/>
      <c r="AG5" s="9"/>
      <c r="AH5" s="9"/>
      <c r="AI5" s="9"/>
      <c r="AJ5" s="9"/>
      <c r="AK5" s="9"/>
      <c r="AL5" s="9"/>
      <c r="AM5" s="9"/>
      <c r="AN5" s="9"/>
      <c r="AO5" s="9"/>
      <c r="AP5" s="9"/>
    </row>
    <row r="6" spans="1:69" ht="10.5" customHeight="1">
      <c r="B6" s="1530" t="s">
        <v>386</v>
      </c>
      <c r="C6" s="1530"/>
      <c r="D6" s="1530"/>
      <c r="E6" s="1530"/>
      <c r="F6" s="1530"/>
      <c r="G6" s="1530"/>
      <c r="H6" s="1530"/>
      <c r="I6" s="1530"/>
      <c r="J6" s="1530"/>
      <c r="K6" s="1530"/>
      <c r="L6" s="1530"/>
      <c r="M6" s="1530"/>
      <c r="N6" s="1530"/>
      <c r="O6" s="1530"/>
      <c r="P6" s="1530"/>
      <c r="Q6" s="1530"/>
      <c r="R6" s="1530"/>
      <c r="S6" s="1530"/>
      <c r="T6" s="1530"/>
      <c r="U6" s="1530"/>
      <c r="V6" s="1530"/>
      <c r="W6" s="1530"/>
      <c r="X6" s="1530"/>
      <c r="Y6" s="1530"/>
      <c r="Z6" s="1530"/>
      <c r="AA6" s="1530"/>
      <c r="AB6" s="1530"/>
      <c r="AC6" s="1530"/>
      <c r="AD6" s="1530"/>
      <c r="AE6" s="1530"/>
      <c r="AF6" s="1530"/>
      <c r="AG6" s="1530"/>
      <c r="AH6" s="1530"/>
      <c r="AI6" s="1530"/>
      <c r="AJ6" s="1530"/>
      <c r="AK6" s="1530"/>
      <c r="AL6" s="1530"/>
      <c r="AM6" s="1530"/>
      <c r="AN6" s="1530"/>
      <c r="AO6" s="1530"/>
      <c r="AP6" s="1530"/>
      <c r="AQ6" s="1530"/>
      <c r="AR6" s="1530"/>
      <c r="AS6" s="1530"/>
      <c r="AT6" s="1530"/>
      <c r="AU6" s="1530"/>
      <c r="AV6" s="1530"/>
      <c r="AW6" s="1530"/>
      <c r="AX6" s="1530"/>
      <c r="AY6" s="1530"/>
      <c r="AZ6" s="1530"/>
      <c r="BA6" s="1530"/>
      <c r="BB6" s="1530"/>
      <c r="BC6" s="1530"/>
    </row>
    <row r="7" spans="1:69" ht="10.5" customHeight="1">
      <c r="B7" s="1530"/>
      <c r="C7" s="1530"/>
      <c r="D7" s="1530"/>
      <c r="E7" s="1530"/>
      <c r="F7" s="1530"/>
      <c r="G7" s="1530"/>
      <c r="H7" s="1530"/>
      <c r="I7" s="1530"/>
      <c r="J7" s="1530"/>
      <c r="K7" s="1530"/>
      <c r="L7" s="1530"/>
      <c r="M7" s="1530"/>
      <c r="N7" s="1530"/>
      <c r="O7" s="1530"/>
      <c r="P7" s="1530"/>
      <c r="Q7" s="1530"/>
      <c r="R7" s="1530"/>
      <c r="S7" s="1530"/>
      <c r="T7" s="1530"/>
      <c r="U7" s="1530"/>
      <c r="V7" s="1530"/>
      <c r="W7" s="1530"/>
      <c r="X7" s="1530"/>
      <c r="Y7" s="1530"/>
      <c r="Z7" s="1530"/>
      <c r="AA7" s="1530"/>
      <c r="AB7" s="1530"/>
      <c r="AC7" s="1530"/>
      <c r="AD7" s="1530"/>
      <c r="AE7" s="1530"/>
      <c r="AF7" s="1530"/>
      <c r="AG7" s="1530"/>
      <c r="AH7" s="1530"/>
      <c r="AI7" s="1530"/>
      <c r="AJ7" s="1530"/>
      <c r="AK7" s="1530"/>
      <c r="AL7" s="1530"/>
      <c r="AM7" s="1530"/>
      <c r="AN7" s="1530"/>
      <c r="AO7" s="1530"/>
      <c r="AP7" s="1530"/>
      <c r="AQ7" s="1530"/>
      <c r="AR7" s="1530"/>
      <c r="AS7" s="1530"/>
      <c r="AT7" s="1530"/>
      <c r="AU7" s="1530"/>
      <c r="AV7" s="1530"/>
      <c r="AW7" s="1530"/>
      <c r="AX7" s="1530"/>
      <c r="AY7" s="1530"/>
      <c r="AZ7" s="1530"/>
      <c r="BA7" s="1530"/>
      <c r="BB7" s="1530"/>
      <c r="BC7" s="1530"/>
    </row>
    <row r="8" spans="1:69" s="18" customFormat="1" ht="12.75" customHeight="1">
      <c r="A8" s="60"/>
      <c r="B8" s="1"/>
      <c r="C8" s="17"/>
      <c r="D8" s="17"/>
      <c r="E8" s="17"/>
      <c r="F8" s="17"/>
      <c r="G8" s="17"/>
      <c r="H8" s="17"/>
      <c r="I8" s="17"/>
      <c r="J8" s="17"/>
      <c r="K8" s="17"/>
      <c r="L8" s="17"/>
      <c r="M8" s="17"/>
      <c r="N8" s="17"/>
      <c r="O8" s="1"/>
      <c r="P8" s="1"/>
      <c r="Q8" s="1"/>
      <c r="R8" s="1"/>
      <c r="S8" s="1"/>
      <c r="T8" s="1"/>
      <c r="U8" s="1"/>
      <c r="V8" s="17"/>
      <c r="W8" s="17"/>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row>
    <row r="9" spans="1:69" s="18" customFormat="1" ht="15.75" customHeight="1">
      <c r="A9" s="60"/>
      <c r="B9" s="1"/>
      <c r="C9" s="17"/>
      <c r="D9" s="1531" t="s">
        <v>496</v>
      </c>
      <c r="E9" s="1531"/>
      <c r="F9" s="1531"/>
      <c r="G9" s="1531"/>
      <c r="H9" s="1531"/>
      <c r="I9" s="1531"/>
      <c r="J9" s="1531"/>
      <c r="K9" s="1531"/>
      <c r="L9" s="1531"/>
      <c r="M9" s="1531"/>
      <c r="N9" s="1531"/>
      <c r="O9" s="1531"/>
      <c r="P9" s="1531"/>
      <c r="Q9" s="1531"/>
      <c r="R9" s="1531"/>
      <c r="S9" s="1531"/>
      <c r="T9" s="1531"/>
      <c r="U9" s="1531"/>
      <c r="V9" s="1531"/>
      <c r="W9" s="1531"/>
      <c r="X9" s="1531"/>
      <c r="Y9" s="1531"/>
      <c r="Z9" s="1531"/>
      <c r="AA9" s="1531"/>
      <c r="AB9" s="1531"/>
      <c r="AC9" s="1531"/>
      <c r="AD9" s="1531"/>
      <c r="AE9" s="1531"/>
      <c r="AF9" s="1531"/>
      <c r="AG9" s="1531"/>
      <c r="AH9" s="1531"/>
      <c r="AI9" s="1531"/>
      <c r="AJ9" s="1531"/>
      <c r="AK9" s="1531"/>
      <c r="AL9" s="1531"/>
      <c r="AM9" s="1531"/>
      <c r="AN9" s="1531"/>
      <c r="AO9" s="1531"/>
      <c r="AP9" s="1531"/>
      <c r="AQ9" s="1531"/>
      <c r="AR9" s="1531"/>
      <c r="AS9" s="1531"/>
      <c r="AT9" s="1531"/>
      <c r="AU9" s="1531"/>
      <c r="AV9" s="1531"/>
      <c r="AW9" s="1531"/>
      <c r="AX9" s="1531"/>
      <c r="AY9" s="1531"/>
      <c r="AZ9" s="1531"/>
      <c r="BA9" s="1531"/>
      <c r="BB9" s="1"/>
      <c r="BC9" s="1"/>
      <c r="BD9" s="1"/>
      <c r="BE9" s="1"/>
      <c r="BF9" s="1"/>
      <c r="BG9" s="1"/>
    </row>
    <row r="10" spans="1:69" s="18" customFormat="1" ht="15.75" customHeight="1">
      <c r="A10" s="60"/>
      <c r="B10" s="1"/>
      <c r="C10" s="17"/>
      <c r="D10" s="1531"/>
      <c r="E10" s="1531"/>
      <c r="F10" s="1531"/>
      <c r="G10" s="1531"/>
      <c r="H10" s="1531"/>
      <c r="I10" s="1531"/>
      <c r="J10" s="1531"/>
      <c r="K10" s="1531"/>
      <c r="L10" s="1531"/>
      <c r="M10" s="1531"/>
      <c r="N10" s="1531"/>
      <c r="O10" s="1531"/>
      <c r="P10" s="1531"/>
      <c r="Q10" s="1531"/>
      <c r="R10" s="1531"/>
      <c r="S10" s="1531"/>
      <c r="T10" s="1531"/>
      <c r="U10" s="1531"/>
      <c r="V10" s="1531"/>
      <c r="W10" s="1531"/>
      <c r="X10" s="1531"/>
      <c r="Y10" s="1531"/>
      <c r="Z10" s="1531"/>
      <c r="AA10" s="1531"/>
      <c r="AB10" s="1531"/>
      <c r="AC10" s="1531"/>
      <c r="AD10" s="1531"/>
      <c r="AE10" s="1531"/>
      <c r="AF10" s="1531"/>
      <c r="AG10" s="1531"/>
      <c r="AH10" s="1531"/>
      <c r="AI10" s="1531"/>
      <c r="AJ10" s="1531"/>
      <c r="AK10" s="1531"/>
      <c r="AL10" s="1531"/>
      <c r="AM10" s="1531"/>
      <c r="AN10" s="1531"/>
      <c r="AO10" s="1531"/>
      <c r="AP10" s="1531"/>
      <c r="AQ10" s="1531"/>
      <c r="AR10" s="1531"/>
      <c r="AS10" s="1531"/>
      <c r="AT10" s="1531"/>
      <c r="AU10" s="1531"/>
      <c r="AV10" s="1531"/>
      <c r="AW10" s="1531"/>
      <c r="AX10" s="1531"/>
      <c r="AY10" s="1531"/>
      <c r="AZ10" s="1531"/>
      <c r="BA10" s="1531"/>
      <c r="BB10" s="1"/>
      <c r="BC10" s="1"/>
      <c r="BD10" s="1"/>
      <c r="BE10" s="1"/>
      <c r="BF10" s="1"/>
      <c r="BG10" s="1"/>
    </row>
    <row r="11" spans="1:69" s="18" customFormat="1" ht="15.75" customHeight="1">
      <c r="D11" s="1531"/>
      <c r="E11" s="1531"/>
      <c r="F11" s="1531"/>
      <c r="G11" s="1531"/>
      <c r="H11" s="1531"/>
      <c r="I11" s="1531"/>
      <c r="J11" s="1531"/>
      <c r="K11" s="1531"/>
      <c r="L11" s="1531"/>
      <c r="M11" s="1531"/>
      <c r="N11" s="1531"/>
      <c r="O11" s="1531"/>
      <c r="P11" s="1531"/>
      <c r="Q11" s="1531"/>
      <c r="R11" s="1531"/>
      <c r="S11" s="1531"/>
      <c r="T11" s="1531"/>
      <c r="U11" s="1531"/>
      <c r="V11" s="1531"/>
      <c r="W11" s="1531"/>
      <c r="X11" s="1531"/>
      <c r="Y11" s="1531"/>
      <c r="Z11" s="1531"/>
      <c r="AA11" s="1531"/>
      <c r="AB11" s="1531"/>
      <c r="AC11" s="1531"/>
      <c r="AD11" s="1531"/>
      <c r="AE11" s="1531"/>
      <c r="AF11" s="1531"/>
      <c r="AG11" s="1531"/>
      <c r="AH11" s="1531"/>
      <c r="AI11" s="1531"/>
      <c r="AJ11" s="1531"/>
      <c r="AK11" s="1531"/>
      <c r="AL11" s="1531"/>
      <c r="AM11" s="1531"/>
      <c r="AN11" s="1531"/>
      <c r="AO11" s="1531"/>
      <c r="AP11" s="1531"/>
      <c r="AQ11" s="1531"/>
      <c r="AR11" s="1531"/>
      <c r="AS11" s="1531"/>
      <c r="AT11" s="1531"/>
      <c r="AU11" s="1531"/>
      <c r="AV11" s="1531"/>
      <c r="AW11" s="1531"/>
      <c r="AX11" s="1531"/>
      <c r="AY11" s="1531"/>
      <c r="AZ11" s="1531"/>
      <c r="BA11" s="1531"/>
    </row>
    <row r="12" spans="1:69" s="18" customFormat="1" ht="9" customHeight="1"/>
    <row r="13" spans="1:69" s="18" customFormat="1" ht="17.25" customHeight="1" thickBot="1">
      <c r="B13" s="181" t="s">
        <v>387</v>
      </c>
    </row>
    <row r="14" spans="1:69" ht="13.5" customHeight="1">
      <c r="A14" s="1"/>
      <c r="B14" s="813"/>
      <c r="C14" s="815" t="s">
        <v>373</v>
      </c>
      <c r="D14" s="815"/>
      <c r="E14" s="815"/>
      <c r="F14" s="815"/>
      <c r="G14" s="815"/>
      <c r="H14" s="815"/>
      <c r="I14" s="815"/>
      <c r="J14" s="815"/>
      <c r="K14" s="815"/>
      <c r="L14" s="802"/>
      <c r="M14" s="160" t="s">
        <v>34</v>
      </c>
      <c r="N14" s="161"/>
      <c r="O14" s="161"/>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4"/>
      <c r="AY14" s="804"/>
      <c r="AZ14" s="804"/>
      <c r="BA14" s="804"/>
      <c r="BB14" s="804"/>
      <c r="BC14" s="805"/>
      <c r="BN14" s="146"/>
      <c r="BO14" s="146"/>
      <c r="BP14" s="146"/>
      <c r="BQ14" s="146"/>
    </row>
    <row r="15" spans="1:69" ht="11.25" customHeight="1">
      <c r="A15" s="1"/>
      <c r="B15" s="814"/>
      <c r="C15" s="816"/>
      <c r="D15" s="816"/>
      <c r="E15" s="816"/>
      <c r="F15" s="816"/>
      <c r="G15" s="816"/>
      <c r="H15" s="816"/>
      <c r="I15" s="816"/>
      <c r="J15" s="816"/>
      <c r="K15" s="816"/>
      <c r="L15" s="803"/>
      <c r="M15" s="1491"/>
      <c r="N15" s="1492"/>
      <c r="O15" s="1492"/>
      <c r="P15" s="1492"/>
      <c r="Q15" s="1492"/>
      <c r="R15" s="1492"/>
      <c r="S15" s="1492"/>
      <c r="T15" s="1492"/>
      <c r="U15" s="1492"/>
      <c r="V15" s="1492"/>
      <c r="W15" s="1492"/>
      <c r="X15" s="1492"/>
      <c r="Y15" s="1492"/>
      <c r="Z15" s="1492"/>
      <c r="AA15" s="1492"/>
      <c r="AB15" s="1492"/>
      <c r="AC15" s="1492"/>
      <c r="AD15" s="1492"/>
      <c r="AE15" s="1492"/>
      <c r="AF15" s="1492"/>
      <c r="AG15" s="1492"/>
      <c r="AH15" s="1492"/>
      <c r="AI15" s="1492"/>
      <c r="AJ15" s="1492"/>
      <c r="AK15" s="1492"/>
      <c r="AL15" s="1492"/>
      <c r="AM15" s="1492"/>
      <c r="AN15" s="1492"/>
      <c r="AO15" s="1492"/>
      <c r="AP15" s="1492"/>
      <c r="AQ15" s="1492"/>
      <c r="AR15" s="1492"/>
      <c r="AS15" s="1492"/>
      <c r="AT15" s="1492"/>
      <c r="AU15" s="1492"/>
      <c r="AV15" s="1492"/>
      <c r="AW15" s="1492"/>
      <c r="AX15" s="1492"/>
      <c r="AY15" s="1492"/>
      <c r="AZ15" s="1492"/>
      <c r="BA15" s="1492"/>
      <c r="BB15" s="1492"/>
      <c r="BC15" s="1493"/>
      <c r="BN15" s="146"/>
      <c r="BO15" s="146"/>
      <c r="BP15" s="146"/>
      <c r="BQ15" s="146"/>
    </row>
    <row r="16" spans="1:69" ht="11.25" customHeight="1">
      <c r="A16" s="1"/>
      <c r="B16" s="814"/>
      <c r="C16" s="816"/>
      <c r="D16" s="816"/>
      <c r="E16" s="816"/>
      <c r="F16" s="816"/>
      <c r="G16" s="816"/>
      <c r="H16" s="816"/>
      <c r="I16" s="816"/>
      <c r="J16" s="816"/>
      <c r="K16" s="816"/>
      <c r="L16" s="803"/>
      <c r="M16" s="1491"/>
      <c r="N16" s="1492"/>
      <c r="O16" s="1492"/>
      <c r="P16" s="1492"/>
      <c r="Q16" s="1492"/>
      <c r="R16" s="1492"/>
      <c r="S16" s="1492"/>
      <c r="T16" s="1492"/>
      <c r="U16" s="1492"/>
      <c r="V16" s="1492"/>
      <c r="W16" s="1492"/>
      <c r="X16" s="1492"/>
      <c r="Y16" s="1492"/>
      <c r="Z16" s="1492"/>
      <c r="AA16" s="1492"/>
      <c r="AB16" s="1492"/>
      <c r="AC16" s="1492"/>
      <c r="AD16" s="1492"/>
      <c r="AE16" s="1492"/>
      <c r="AF16" s="1492"/>
      <c r="AG16" s="1492"/>
      <c r="AH16" s="1492"/>
      <c r="AI16" s="1492"/>
      <c r="AJ16" s="1492"/>
      <c r="AK16" s="1492"/>
      <c r="AL16" s="1492"/>
      <c r="AM16" s="1492"/>
      <c r="AN16" s="1492"/>
      <c r="AO16" s="1492"/>
      <c r="AP16" s="1492"/>
      <c r="AQ16" s="1492"/>
      <c r="AR16" s="1492"/>
      <c r="AS16" s="1492"/>
      <c r="AT16" s="1492"/>
      <c r="AU16" s="1492"/>
      <c r="AV16" s="1492"/>
      <c r="AW16" s="1492"/>
      <c r="AX16" s="1492"/>
      <c r="AY16" s="1492"/>
      <c r="AZ16" s="1492"/>
      <c r="BA16" s="1492"/>
      <c r="BB16" s="1492"/>
      <c r="BC16" s="1493"/>
      <c r="BN16" s="146"/>
      <c r="BO16" s="146"/>
      <c r="BP16" s="146"/>
      <c r="BQ16" s="146"/>
    </row>
    <row r="17" spans="1:69" ht="13.5" customHeight="1">
      <c r="A17" s="1"/>
      <c r="B17" s="608"/>
      <c r="C17" s="610" t="s">
        <v>26</v>
      </c>
      <c r="D17" s="610"/>
      <c r="E17" s="610"/>
      <c r="F17" s="610"/>
      <c r="G17" s="610"/>
      <c r="H17" s="610"/>
      <c r="I17" s="610"/>
      <c r="J17" s="610"/>
      <c r="K17" s="610"/>
      <c r="L17" s="612"/>
      <c r="M17" s="162" t="s">
        <v>37</v>
      </c>
      <c r="N17" s="83"/>
      <c r="O17" s="614"/>
      <c r="P17" s="614"/>
      <c r="Q17" s="614"/>
      <c r="R17" s="614"/>
      <c r="S17" s="163" t="s">
        <v>38</v>
      </c>
      <c r="T17" s="614"/>
      <c r="U17" s="614"/>
      <c r="V17" s="614"/>
      <c r="W17" s="614"/>
      <c r="X17" s="614"/>
      <c r="Y17" s="83"/>
      <c r="Z17" s="83"/>
      <c r="AA17" s="164"/>
      <c r="AB17" s="164"/>
      <c r="AC17" s="164"/>
      <c r="AD17" s="164"/>
      <c r="AE17" s="165"/>
      <c r="AF17" s="165"/>
      <c r="AG17" s="165"/>
      <c r="AH17" s="165"/>
      <c r="AI17" s="165"/>
      <c r="AJ17" s="165"/>
      <c r="AK17" s="165"/>
      <c r="AL17" s="165"/>
      <c r="AM17" s="165"/>
      <c r="AN17" s="165"/>
      <c r="AO17" s="165"/>
      <c r="AP17" s="165"/>
      <c r="AQ17" s="165"/>
      <c r="AR17" s="164"/>
      <c r="AS17" s="164"/>
      <c r="AT17" s="166"/>
      <c r="AU17" s="166"/>
      <c r="AV17" s="166"/>
      <c r="AW17" s="167"/>
      <c r="AX17" s="167"/>
      <c r="AY17" s="167"/>
      <c r="AZ17" s="167"/>
      <c r="BA17" s="167"/>
      <c r="BB17" s="167"/>
      <c r="BC17" s="168"/>
      <c r="BN17" s="146"/>
      <c r="BO17" s="146"/>
      <c r="BP17" s="146"/>
      <c r="BQ17" s="146"/>
    </row>
    <row r="18" spans="1:69" ht="11.25" customHeight="1">
      <c r="A18" s="1"/>
      <c r="B18" s="608"/>
      <c r="C18" s="610"/>
      <c r="D18" s="610"/>
      <c r="E18" s="610"/>
      <c r="F18" s="610"/>
      <c r="G18" s="610"/>
      <c r="H18" s="610"/>
      <c r="I18" s="610"/>
      <c r="J18" s="610"/>
      <c r="K18" s="610"/>
      <c r="L18" s="612"/>
      <c r="M18" s="1491"/>
      <c r="N18" s="1492"/>
      <c r="O18" s="1492"/>
      <c r="P18" s="1492"/>
      <c r="Q18" s="1492"/>
      <c r="R18" s="1492"/>
      <c r="S18" s="1492"/>
      <c r="T18" s="1492"/>
      <c r="U18" s="1492"/>
      <c r="V18" s="1492"/>
      <c r="W18" s="1492"/>
      <c r="X18" s="1492"/>
      <c r="Y18" s="1492"/>
      <c r="Z18" s="1492"/>
      <c r="AA18" s="1492"/>
      <c r="AB18" s="1492"/>
      <c r="AC18" s="1492"/>
      <c r="AD18" s="1492"/>
      <c r="AE18" s="1492"/>
      <c r="AF18" s="1492"/>
      <c r="AG18" s="1492"/>
      <c r="AH18" s="1492"/>
      <c r="AI18" s="1492"/>
      <c r="AJ18" s="1492"/>
      <c r="AK18" s="1492"/>
      <c r="AL18" s="1492"/>
      <c r="AM18" s="1492"/>
      <c r="AN18" s="1492"/>
      <c r="AO18" s="1492"/>
      <c r="AP18" s="1492"/>
      <c r="AQ18" s="1492"/>
      <c r="AR18" s="1492"/>
      <c r="AS18" s="1492"/>
      <c r="AT18" s="1492"/>
      <c r="AU18" s="1492"/>
      <c r="AV18" s="1492"/>
      <c r="AW18" s="1492"/>
      <c r="AX18" s="1492"/>
      <c r="AY18" s="1492"/>
      <c r="AZ18" s="1492"/>
      <c r="BA18" s="1492"/>
      <c r="BB18" s="1492"/>
      <c r="BC18" s="1493"/>
      <c r="BN18" s="146"/>
      <c r="BO18" s="146"/>
      <c r="BP18" s="146"/>
      <c r="BQ18" s="146"/>
    </row>
    <row r="19" spans="1:69" ht="11.25" customHeight="1" thickBot="1">
      <c r="A19" s="1"/>
      <c r="B19" s="609"/>
      <c r="C19" s="611"/>
      <c r="D19" s="611"/>
      <c r="E19" s="611"/>
      <c r="F19" s="611"/>
      <c r="G19" s="611"/>
      <c r="H19" s="611"/>
      <c r="I19" s="611"/>
      <c r="J19" s="611"/>
      <c r="K19" s="611"/>
      <c r="L19" s="613"/>
      <c r="M19" s="1494"/>
      <c r="N19" s="1495"/>
      <c r="O19" s="1495"/>
      <c r="P19" s="1495"/>
      <c r="Q19" s="1495"/>
      <c r="R19" s="1495"/>
      <c r="S19" s="1495"/>
      <c r="T19" s="1495"/>
      <c r="U19" s="1495"/>
      <c r="V19" s="1495"/>
      <c r="W19" s="1495"/>
      <c r="X19" s="1495"/>
      <c r="Y19" s="1495"/>
      <c r="Z19" s="1495"/>
      <c r="AA19" s="1495"/>
      <c r="AB19" s="1495"/>
      <c r="AC19" s="1495"/>
      <c r="AD19" s="1495"/>
      <c r="AE19" s="1495"/>
      <c r="AF19" s="1495"/>
      <c r="AG19" s="1495"/>
      <c r="AH19" s="1495"/>
      <c r="AI19" s="1495"/>
      <c r="AJ19" s="1495"/>
      <c r="AK19" s="1495"/>
      <c r="AL19" s="1495"/>
      <c r="AM19" s="1495"/>
      <c r="AN19" s="1495"/>
      <c r="AO19" s="1495"/>
      <c r="AP19" s="1495"/>
      <c r="AQ19" s="1495"/>
      <c r="AR19" s="1495"/>
      <c r="AS19" s="1495"/>
      <c r="AT19" s="1495"/>
      <c r="AU19" s="1495"/>
      <c r="AV19" s="1495"/>
      <c r="AW19" s="1495"/>
      <c r="AX19" s="1495"/>
      <c r="AY19" s="1495"/>
      <c r="AZ19" s="1495"/>
      <c r="BA19" s="1495"/>
      <c r="BB19" s="1495"/>
      <c r="BC19" s="1496"/>
      <c r="BN19" s="146"/>
      <c r="BO19" s="146"/>
      <c r="BP19" s="146"/>
      <c r="BQ19" s="146"/>
    </row>
    <row r="20" spans="1:69" s="18" customFormat="1" ht="6" customHeight="1">
      <c r="B20"/>
      <c r="C20"/>
      <c r="D20"/>
      <c r="E20"/>
      <c r="F20"/>
      <c r="G20"/>
      <c r="H20"/>
      <c r="I20"/>
      <c r="J20"/>
      <c r="K20"/>
      <c r="L20"/>
      <c r="M20"/>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row>
    <row r="21" spans="1:69" s="18" customFormat="1" ht="15.75" customHeight="1" thickBot="1">
      <c r="AM21" s="18" t="s">
        <v>389</v>
      </c>
    </row>
    <row r="22" spans="1:69" s="18" customFormat="1" ht="24" customHeight="1" thickBot="1">
      <c r="AM22" s="183"/>
      <c r="AN22" s="1498" t="s">
        <v>390</v>
      </c>
      <c r="AO22" s="1498"/>
      <c r="AP22" s="1498"/>
      <c r="AQ22" s="1497"/>
      <c r="AR22" s="1497"/>
      <c r="AS22" s="1498" t="s">
        <v>391</v>
      </c>
      <c r="AT22" s="1498"/>
      <c r="AU22" s="1497"/>
      <c r="AV22" s="1497"/>
      <c r="AW22" s="1498" t="s">
        <v>392</v>
      </c>
      <c r="AX22" s="1498"/>
      <c r="AY22" s="1497"/>
      <c r="AZ22" s="1497"/>
      <c r="BA22" s="1498" t="s">
        <v>393</v>
      </c>
      <c r="BB22" s="1498"/>
      <c r="BC22" s="184"/>
    </row>
    <row r="23" spans="1:69" s="18" customFormat="1" ht="6" customHeight="1">
      <c r="AM23" s="185"/>
      <c r="AN23" s="185"/>
      <c r="AO23" s="185"/>
      <c r="AP23" s="185"/>
      <c r="AQ23" s="185"/>
      <c r="AR23" s="185"/>
      <c r="AS23" s="185"/>
      <c r="AT23" s="185"/>
      <c r="AU23" s="185"/>
      <c r="AV23" s="185"/>
      <c r="AW23" s="185"/>
      <c r="AX23" s="185"/>
      <c r="AY23" s="185"/>
      <c r="AZ23" s="185"/>
      <c r="BA23" s="185"/>
      <c r="BB23" s="185"/>
      <c r="BC23" s="185"/>
    </row>
    <row r="24" spans="1:69" s="18" customFormat="1" ht="17.25" customHeight="1" thickBot="1">
      <c r="B24" s="181" t="s">
        <v>394</v>
      </c>
      <c r="AZ24" s="186"/>
    </row>
    <row r="25" spans="1:69" s="18" customFormat="1" ht="27" customHeight="1">
      <c r="B25" s="187"/>
      <c r="C25" s="1520" t="s">
        <v>395</v>
      </c>
      <c r="D25" s="1520"/>
      <c r="E25" s="1520"/>
      <c r="F25" s="1520"/>
      <c r="G25" s="1520"/>
      <c r="H25" s="1520"/>
      <c r="I25" s="1520"/>
      <c r="J25" s="1520"/>
      <c r="K25" s="188"/>
      <c r="L25" s="189"/>
      <c r="M25" s="190" t="s">
        <v>396</v>
      </c>
      <c r="N25" s="1487"/>
      <c r="O25" s="1487"/>
      <c r="P25" s="1487"/>
      <c r="Q25" s="191" t="s">
        <v>397</v>
      </c>
      <c r="R25" s="192" t="s">
        <v>398</v>
      </c>
      <c r="S25" s="191"/>
      <c r="T25" s="191"/>
      <c r="U25" s="191"/>
      <c r="V25" s="193" t="s">
        <v>396</v>
      </c>
      <c r="W25" s="1488"/>
      <c r="X25" s="1488"/>
      <c r="Y25" s="1488"/>
      <c r="Z25" s="1488"/>
      <c r="AA25" s="1488"/>
      <c r="AB25" s="1488"/>
      <c r="AC25" s="1488"/>
      <c r="AD25" s="1488"/>
      <c r="AE25" s="191" t="s">
        <v>31</v>
      </c>
      <c r="AF25" s="192" t="s">
        <v>399</v>
      </c>
      <c r="AG25" s="191"/>
      <c r="AH25" s="191"/>
      <c r="AI25" s="1488"/>
      <c r="AJ25" s="1532"/>
      <c r="AK25" s="1532"/>
      <c r="AL25" s="191"/>
      <c r="AM25" s="194" t="s">
        <v>400</v>
      </c>
      <c r="AN25" s="1533"/>
      <c r="AO25" s="1533"/>
      <c r="AP25" s="1533"/>
      <c r="AQ25" s="1533"/>
      <c r="AR25" s="1533"/>
      <c r="AS25" s="1533"/>
      <c r="AT25" s="1533"/>
      <c r="AU25" s="1489" t="s">
        <v>401</v>
      </c>
      <c r="AV25" s="1489"/>
      <c r="AW25" s="1489"/>
      <c r="AX25" s="1489"/>
      <c r="AY25" s="1489"/>
      <c r="AZ25" s="1489"/>
      <c r="BA25" s="1489"/>
      <c r="BB25" s="1489"/>
      <c r="BC25" s="1490"/>
    </row>
    <row r="26" spans="1:69" s="18" customFormat="1" ht="27" customHeight="1" thickBot="1">
      <c r="B26" s="195"/>
      <c r="C26" s="1524" t="s">
        <v>4</v>
      </c>
      <c r="D26" s="1524"/>
      <c r="E26" s="1524"/>
      <c r="F26" s="1524"/>
      <c r="G26" s="1524"/>
      <c r="H26" s="1524"/>
      <c r="I26" s="1524"/>
      <c r="J26" s="1524"/>
      <c r="K26" s="196"/>
      <c r="L26" s="197"/>
      <c r="M26" s="1529"/>
      <c r="N26" s="1529"/>
      <c r="O26" s="1529"/>
      <c r="P26" s="1529"/>
      <c r="Q26" s="1529"/>
      <c r="R26" s="1529"/>
      <c r="S26" s="1529"/>
      <c r="T26" s="1529"/>
      <c r="U26" s="1529"/>
      <c r="V26" s="1529"/>
      <c r="W26" s="1529"/>
      <c r="X26" s="1529"/>
      <c r="Y26" s="1529"/>
      <c r="Z26" s="1529"/>
      <c r="AA26" s="1529"/>
      <c r="AB26" s="1529"/>
      <c r="AC26" s="1529"/>
      <c r="AD26" s="1529"/>
      <c r="AE26" s="1529"/>
      <c r="AF26" s="1529"/>
      <c r="AG26" s="1529"/>
      <c r="AH26" s="1529"/>
      <c r="AI26" s="1529"/>
      <c r="AJ26" s="1529"/>
      <c r="AK26" s="1529"/>
      <c r="AL26" s="1529"/>
      <c r="AM26" s="1529"/>
      <c r="AN26" s="1529"/>
      <c r="AO26" s="1529"/>
      <c r="AP26" s="1529"/>
      <c r="AQ26" s="1529"/>
      <c r="AR26" s="1529"/>
      <c r="AS26" s="1529"/>
      <c r="AT26" s="1529"/>
      <c r="AU26" s="1529"/>
      <c r="AV26" s="1529"/>
      <c r="AW26" s="1529"/>
      <c r="AX26" s="1529"/>
      <c r="AY26" s="1529"/>
      <c r="AZ26" s="1529"/>
      <c r="BA26" s="1529"/>
      <c r="BB26" s="1529"/>
      <c r="BC26" s="203"/>
    </row>
    <row r="27" spans="1:69" s="18" customFormat="1" ht="27" customHeight="1">
      <c r="B27" s="187"/>
      <c r="C27" s="1520" t="s">
        <v>402</v>
      </c>
      <c r="D27" s="1520"/>
      <c r="E27" s="1520"/>
      <c r="F27" s="1520"/>
      <c r="G27" s="1520"/>
      <c r="H27" s="1520"/>
      <c r="I27" s="1520"/>
      <c r="J27" s="1520"/>
      <c r="K27" s="188"/>
      <c r="L27" s="189"/>
      <c r="M27" s="190" t="s">
        <v>396</v>
      </c>
      <c r="N27" s="1487"/>
      <c r="O27" s="1487"/>
      <c r="P27" s="1487"/>
      <c r="Q27" s="191" t="s">
        <v>397</v>
      </c>
      <c r="R27" s="1527" t="s">
        <v>402</v>
      </c>
      <c r="S27" s="1527"/>
      <c r="T27" s="1527"/>
      <c r="U27" s="1527"/>
      <c r="V27" s="1527"/>
      <c r="W27" s="1527"/>
      <c r="X27" s="1527"/>
      <c r="Y27" s="193" t="s">
        <v>396</v>
      </c>
      <c r="Z27" s="1487"/>
      <c r="AA27" s="1487"/>
      <c r="AB27" s="1487"/>
      <c r="AC27" s="1487"/>
      <c r="AD27" s="1487"/>
      <c r="AE27" s="191" t="s">
        <v>397</v>
      </c>
      <c r="AF27" s="1527" t="s">
        <v>403</v>
      </c>
      <c r="AG27" s="1527"/>
      <c r="AH27" s="1527"/>
      <c r="AI27" s="1527"/>
      <c r="AJ27" s="1527"/>
      <c r="AK27" s="1528"/>
      <c r="AL27" s="1528"/>
      <c r="AM27" s="1528"/>
      <c r="AN27" s="1521" t="s">
        <v>400</v>
      </c>
      <c r="AO27" s="1521"/>
      <c r="AP27" s="1522"/>
      <c r="AQ27" s="1522"/>
      <c r="AR27" s="1522"/>
      <c r="AS27" s="1522"/>
      <c r="AT27" s="1522"/>
      <c r="AU27" s="1522"/>
      <c r="AV27" s="1522"/>
      <c r="AW27" s="1522"/>
      <c r="AX27" s="1522"/>
      <c r="AY27" s="1522"/>
      <c r="AZ27" s="1522"/>
      <c r="BA27" s="1522"/>
      <c r="BB27" s="192" t="s">
        <v>401</v>
      </c>
      <c r="BC27" s="198"/>
    </row>
    <row r="28" spans="1:69" s="18" customFormat="1" ht="27" customHeight="1">
      <c r="B28" s="199"/>
      <c r="C28" s="164" t="s">
        <v>404</v>
      </c>
      <c r="D28" s="164"/>
      <c r="E28" s="164"/>
      <c r="F28" s="164"/>
      <c r="G28" s="164"/>
      <c r="H28" s="164"/>
      <c r="I28" s="164"/>
      <c r="J28" s="164"/>
      <c r="K28" s="200"/>
      <c r="L28" s="201"/>
      <c r="M28" s="1523"/>
      <c r="N28" s="1523"/>
      <c r="O28" s="1523"/>
      <c r="P28" s="1523"/>
      <c r="Q28" s="1523"/>
      <c r="R28" s="1523"/>
      <c r="S28" s="1523"/>
      <c r="T28" s="1523"/>
      <c r="U28" s="1523"/>
      <c r="V28" s="1523"/>
      <c r="W28" s="1523"/>
      <c r="X28" s="1523"/>
      <c r="Y28" s="1523"/>
      <c r="Z28" s="1523"/>
      <c r="AA28" s="1523"/>
      <c r="AB28" s="1523"/>
      <c r="AC28" s="1523"/>
      <c r="AD28" s="1523"/>
      <c r="AE28" s="1523"/>
      <c r="AF28" s="1523"/>
      <c r="AG28" s="1523"/>
      <c r="AH28" s="1523"/>
      <c r="AI28" s="1523"/>
      <c r="AJ28" s="1523"/>
      <c r="AK28" s="1523"/>
      <c r="AL28" s="1523"/>
      <c r="AM28" s="1523"/>
      <c r="AN28" s="1523"/>
      <c r="AO28" s="1523"/>
      <c r="AP28" s="1523"/>
      <c r="AQ28" s="1523"/>
      <c r="AR28" s="1523"/>
      <c r="AS28" s="1523"/>
      <c r="AT28" s="1523"/>
      <c r="AU28" s="1523"/>
      <c r="AV28" s="1523"/>
      <c r="AW28" s="1523"/>
      <c r="AX28" s="1523"/>
      <c r="AY28" s="1523"/>
      <c r="AZ28" s="1523"/>
      <c r="BA28" s="1523"/>
      <c r="BB28" s="1523"/>
      <c r="BC28" s="202"/>
    </row>
    <row r="29" spans="1:69" s="18" customFormat="1" ht="27" customHeight="1" thickBot="1">
      <c r="B29" s="195"/>
      <c r="C29" s="1524" t="s">
        <v>26</v>
      </c>
      <c r="D29" s="1524"/>
      <c r="E29" s="1524"/>
      <c r="F29" s="1524"/>
      <c r="G29" s="1524"/>
      <c r="H29" s="1524"/>
      <c r="I29" s="1524"/>
      <c r="J29" s="1524"/>
      <c r="K29" s="196"/>
      <c r="L29" s="197"/>
      <c r="M29" s="1525"/>
      <c r="N29" s="1525"/>
      <c r="O29" s="1525"/>
      <c r="P29" s="1525"/>
      <c r="Q29" s="1525"/>
      <c r="R29" s="1525"/>
      <c r="S29" s="1526" t="s">
        <v>388</v>
      </c>
      <c r="T29" s="1526"/>
      <c r="U29" s="1526"/>
      <c r="V29" s="1525"/>
      <c r="W29" s="1525"/>
      <c r="X29" s="1525"/>
      <c r="Y29" s="1525"/>
      <c r="Z29" s="1525"/>
      <c r="AA29" s="1525"/>
      <c r="AB29" s="1525"/>
      <c r="AC29" s="1525"/>
      <c r="AD29" s="1525"/>
      <c r="AE29" s="1525"/>
      <c r="AF29" s="1525"/>
      <c r="AG29" s="1525"/>
      <c r="AH29" s="1525"/>
      <c r="AI29" s="1525"/>
      <c r="AJ29" s="1525"/>
      <c r="AK29" s="1525"/>
      <c r="AL29" s="1525"/>
      <c r="AM29" s="1525"/>
      <c r="AN29" s="1525"/>
      <c r="AO29" s="1525"/>
      <c r="AP29" s="1525"/>
      <c r="AQ29" s="1525"/>
      <c r="AR29" s="1525"/>
      <c r="AS29" s="1525"/>
      <c r="AT29" s="1525"/>
      <c r="AU29" s="1525"/>
      <c r="AV29" s="1525"/>
      <c r="AW29" s="1525"/>
      <c r="AX29" s="1525"/>
      <c r="AY29" s="1525"/>
      <c r="AZ29" s="1525"/>
      <c r="BA29" s="1525"/>
      <c r="BB29" s="1525"/>
      <c r="BC29" s="203"/>
    </row>
    <row r="30" spans="1:69" s="18" customFormat="1" ht="6" customHeight="1"/>
    <row r="31" spans="1:69" s="18" customFormat="1" ht="17.25" customHeight="1" thickBot="1">
      <c r="B31" s="181" t="s">
        <v>405</v>
      </c>
    </row>
    <row r="32" spans="1:69" s="18" customFormat="1" ht="12" customHeight="1">
      <c r="B32" s="1503" t="s">
        <v>406</v>
      </c>
      <c r="C32" s="1504"/>
      <c r="D32" s="1504"/>
      <c r="E32" s="1504"/>
      <c r="F32" s="1504"/>
      <c r="G32" s="1504"/>
      <c r="H32" s="1504"/>
      <c r="I32" s="1504"/>
      <c r="J32" s="1504"/>
      <c r="K32" s="1505"/>
      <c r="L32" s="204"/>
      <c r="M32" s="1509" t="s">
        <v>18</v>
      </c>
      <c r="N32" s="1509"/>
      <c r="O32" s="1511" t="s">
        <v>407</v>
      </c>
      <c r="P32" s="1511"/>
      <c r="Q32" s="1511"/>
      <c r="R32" s="1511"/>
      <c r="S32" s="1511"/>
      <c r="T32" s="1511"/>
      <c r="U32" s="1511"/>
      <c r="V32" s="1511"/>
      <c r="W32" s="1511"/>
      <c r="X32" s="1511"/>
      <c r="Y32" s="1511"/>
      <c r="Z32" s="205"/>
      <c r="AA32" s="1509" t="s">
        <v>18</v>
      </c>
      <c r="AB32" s="1509"/>
      <c r="AC32" s="1513" t="s">
        <v>408</v>
      </c>
      <c r="AD32" s="1513"/>
      <c r="AE32" s="1513"/>
      <c r="AF32" s="1513"/>
      <c r="AG32" s="1513"/>
      <c r="AH32" s="1513"/>
      <c r="AI32" s="1513"/>
      <c r="AJ32" s="1513"/>
      <c r="AK32" s="1513"/>
      <c r="AL32" s="1513"/>
      <c r="AM32" s="1513"/>
      <c r="AN32" s="1513"/>
      <c r="AO32" s="1513"/>
      <c r="AP32" s="1515" t="s">
        <v>409</v>
      </c>
      <c r="AQ32" s="1516"/>
      <c r="AR32" s="1516"/>
      <c r="AS32" s="1516"/>
      <c r="AT32" s="1516"/>
      <c r="AU32" s="1516"/>
      <c r="AV32" s="1516"/>
      <c r="AW32" s="1516"/>
      <c r="AX32" s="1516"/>
      <c r="AY32" s="1516"/>
      <c r="AZ32" s="1516"/>
      <c r="BA32" s="1516"/>
      <c r="BB32" s="1516"/>
      <c r="BC32" s="1517"/>
    </row>
    <row r="33" spans="2:55" s="18" customFormat="1" ht="12" customHeight="1">
      <c r="B33" s="1506"/>
      <c r="C33" s="1507"/>
      <c r="D33" s="1507"/>
      <c r="E33" s="1507"/>
      <c r="F33" s="1507"/>
      <c r="G33" s="1507"/>
      <c r="H33" s="1507"/>
      <c r="I33" s="1507"/>
      <c r="J33" s="1507"/>
      <c r="K33" s="1508"/>
      <c r="L33" s="176"/>
      <c r="M33" s="1510"/>
      <c r="N33" s="1510"/>
      <c r="O33" s="1512"/>
      <c r="P33" s="1512"/>
      <c r="Q33" s="1512"/>
      <c r="R33" s="1512"/>
      <c r="S33" s="1512"/>
      <c r="T33" s="1512"/>
      <c r="U33" s="1512"/>
      <c r="V33" s="1512"/>
      <c r="W33" s="1512"/>
      <c r="X33" s="1512"/>
      <c r="Y33" s="1512"/>
      <c r="Z33" s="206"/>
      <c r="AA33" s="1510"/>
      <c r="AB33" s="1510"/>
      <c r="AC33" s="1514"/>
      <c r="AD33" s="1514"/>
      <c r="AE33" s="1514"/>
      <c r="AF33" s="1514"/>
      <c r="AG33" s="1514"/>
      <c r="AH33" s="1514"/>
      <c r="AI33" s="1514"/>
      <c r="AJ33" s="1514"/>
      <c r="AK33" s="1514"/>
      <c r="AL33" s="1514"/>
      <c r="AM33" s="1514"/>
      <c r="AN33" s="1514"/>
      <c r="AO33" s="1514"/>
      <c r="AP33" s="1518"/>
      <c r="AQ33" s="1518"/>
      <c r="AR33" s="1518"/>
      <c r="AS33" s="1518"/>
      <c r="AT33" s="1518"/>
      <c r="AU33" s="1518"/>
      <c r="AV33" s="1518"/>
      <c r="AW33" s="1518"/>
      <c r="AX33" s="1518"/>
      <c r="AY33" s="1518"/>
      <c r="AZ33" s="1518"/>
      <c r="BA33" s="1518"/>
      <c r="BB33" s="1518"/>
      <c r="BC33" s="1519"/>
    </row>
    <row r="34" spans="2:55" s="18" customFormat="1" ht="15.75" customHeight="1">
      <c r="B34" s="180"/>
      <c r="C34" s="207"/>
      <c r="D34" s="207"/>
      <c r="E34" s="207"/>
      <c r="F34" s="207"/>
      <c r="G34" s="207"/>
      <c r="H34" s="207"/>
      <c r="I34" s="207"/>
      <c r="J34" s="207"/>
      <c r="K34"/>
      <c r="L34" s="208"/>
      <c r="M34" s="1499"/>
      <c r="N34" s="1499"/>
      <c r="O34" s="1499"/>
      <c r="P34" s="1499"/>
      <c r="Q34" s="1499"/>
      <c r="R34" s="1499"/>
      <c r="S34" s="1499"/>
      <c r="T34" s="1499"/>
      <c r="U34" s="1499"/>
      <c r="V34" s="1499"/>
      <c r="W34" s="1499"/>
      <c r="X34" s="1499"/>
      <c r="Y34" s="1499"/>
      <c r="Z34" s="1499"/>
      <c r="AA34" s="1499"/>
      <c r="AB34" s="1499"/>
      <c r="AC34" s="1499"/>
      <c r="AD34" s="1499"/>
      <c r="AE34" s="1499"/>
      <c r="AF34" s="1499"/>
      <c r="AG34" s="1499"/>
      <c r="AH34" s="1499"/>
      <c r="AI34" s="1499"/>
      <c r="AJ34" s="1499"/>
      <c r="AK34" s="1499"/>
      <c r="AL34" s="1499"/>
      <c r="AM34" s="1499"/>
      <c r="AN34" s="1499"/>
      <c r="AO34" s="1499"/>
      <c r="AP34" s="1499"/>
      <c r="AQ34" s="1499"/>
      <c r="AR34" s="1499"/>
      <c r="AS34" s="1499"/>
      <c r="AT34" s="1499"/>
      <c r="AU34" s="1499"/>
      <c r="AV34" s="1499"/>
      <c r="AW34" s="1499"/>
      <c r="AX34" s="1499"/>
      <c r="AY34" s="1499"/>
      <c r="AZ34" s="1499"/>
      <c r="BA34" s="1499"/>
      <c r="BB34" s="1499"/>
      <c r="BC34" s="209"/>
    </row>
    <row r="35" spans="2:55" s="18" customFormat="1" ht="15.75" customHeight="1">
      <c r="B35" s="180"/>
      <c r="C35" s="1502" t="s">
        <v>383</v>
      </c>
      <c r="D35" s="1502"/>
      <c r="E35" s="1502"/>
      <c r="F35" s="1502"/>
      <c r="G35" s="1502"/>
      <c r="H35" s="1502"/>
      <c r="I35" s="1502"/>
      <c r="J35" s="1502"/>
      <c r="K35"/>
      <c r="L35" s="208"/>
      <c r="M35" s="1500"/>
      <c r="N35" s="1500"/>
      <c r="O35" s="1500"/>
      <c r="P35" s="1500"/>
      <c r="Q35" s="1500"/>
      <c r="R35" s="1500"/>
      <c r="S35" s="1500"/>
      <c r="T35" s="1500"/>
      <c r="U35" s="1500"/>
      <c r="V35" s="1500"/>
      <c r="W35" s="1500"/>
      <c r="X35" s="1500"/>
      <c r="Y35" s="1500"/>
      <c r="Z35" s="1500"/>
      <c r="AA35" s="1500"/>
      <c r="AB35" s="1500"/>
      <c r="AC35" s="1500"/>
      <c r="AD35" s="1500"/>
      <c r="AE35" s="1500"/>
      <c r="AF35" s="1500"/>
      <c r="AG35" s="1500"/>
      <c r="AH35" s="1500"/>
      <c r="AI35" s="1500"/>
      <c r="AJ35" s="1500"/>
      <c r="AK35" s="1500"/>
      <c r="AL35" s="1500"/>
      <c r="AM35" s="1500"/>
      <c r="AN35" s="1500"/>
      <c r="AO35" s="1500"/>
      <c r="AP35" s="1500"/>
      <c r="AQ35" s="1500"/>
      <c r="AR35" s="1500"/>
      <c r="AS35" s="1500"/>
      <c r="AT35" s="1500"/>
      <c r="AU35" s="1500"/>
      <c r="AV35" s="1500"/>
      <c r="AW35" s="1500"/>
      <c r="AX35" s="1500"/>
      <c r="AY35" s="1500"/>
      <c r="AZ35" s="1500"/>
      <c r="BA35" s="1500"/>
      <c r="BB35" s="1500"/>
      <c r="BC35" s="209"/>
    </row>
    <row r="36" spans="2:55" s="18" customFormat="1" ht="15.75" customHeight="1">
      <c r="B36" s="180"/>
      <c r="C36" s="1502"/>
      <c r="D36" s="1502"/>
      <c r="E36" s="1502"/>
      <c r="F36" s="1502"/>
      <c r="G36" s="1502"/>
      <c r="H36" s="1502"/>
      <c r="I36" s="1502"/>
      <c r="J36" s="1502"/>
      <c r="K36"/>
      <c r="L36" s="208"/>
      <c r="M36" s="1500"/>
      <c r="N36" s="1500"/>
      <c r="O36" s="1500"/>
      <c r="P36" s="1500"/>
      <c r="Q36" s="1500"/>
      <c r="R36" s="1500"/>
      <c r="S36" s="1500"/>
      <c r="T36" s="1500"/>
      <c r="U36" s="1500"/>
      <c r="V36" s="1500"/>
      <c r="W36" s="1500"/>
      <c r="X36" s="1500"/>
      <c r="Y36" s="1500"/>
      <c r="Z36" s="1500"/>
      <c r="AA36" s="1500"/>
      <c r="AB36" s="1500"/>
      <c r="AC36" s="1500"/>
      <c r="AD36" s="1500"/>
      <c r="AE36" s="1500"/>
      <c r="AF36" s="1500"/>
      <c r="AG36" s="1500"/>
      <c r="AH36" s="1500"/>
      <c r="AI36" s="1500"/>
      <c r="AJ36" s="1500"/>
      <c r="AK36" s="1500"/>
      <c r="AL36" s="1500"/>
      <c r="AM36" s="1500"/>
      <c r="AN36" s="1500"/>
      <c r="AO36" s="1500"/>
      <c r="AP36" s="1500"/>
      <c r="AQ36" s="1500"/>
      <c r="AR36" s="1500"/>
      <c r="AS36" s="1500"/>
      <c r="AT36" s="1500"/>
      <c r="AU36" s="1500"/>
      <c r="AV36" s="1500"/>
      <c r="AW36" s="1500"/>
      <c r="AX36" s="1500"/>
      <c r="AY36" s="1500"/>
      <c r="AZ36" s="1500"/>
      <c r="BA36" s="1500"/>
      <c r="BB36" s="1500"/>
      <c r="BC36" s="209"/>
    </row>
    <row r="37" spans="2:55" s="18" customFormat="1" ht="15.75" customHeight="1">
      <c r="B37" s="180"/>
      <c r="C37" s="1502"/>
      <c r="D37" s="1502"/>
      <c r="E37" s="1502"/>
      <c r="F37" s="1502"/>
      <c r="G37" s="1502"/>
      <c r="H37" s="1502"/>
      <c r="I37" s="1502"/>
      <c r="J37" s="1502"/>
      <c r="K37"/>
      <c r="L37" s="208"/>
      <c r="M37" s="1500"/>
      <c r="N37" s="1500"/>
      <c r="O37" s="1500"/>
      <c r="P37" s="1500"/>
      <c r="Q37" s="1500"/>
      <c r="R37" s="1500"/>
      <c r="S37" s="1500"/>
      <c r="T37" s="1500"/>
      <c r="U37" s="1500"/>
      <c r="V37" s="1500"/>
      <c r="W37" s="1500"/>
      <c r="X37" s="1500"/>
      <c r="Y37" s="1500"/>
      <c r="Z37" s="1500"/>
      <c r="AA37" s="1500"/>
      <c r="AB37" s="1500"/>
      <c r="AC37" s="1500"/>
      <c r="AD37" s="1500"/>
      <c r="AE37" s="1500"/>
      <c r="AF37" s="1500"/>
      <c r="AG37" s="1500"/>
      <c r="AH37" s="1500"/>
      <c r="AI37" s="1500"/>
      <c r="AJ37" s="1500"/>
      <c r="AK37" s="1500"/>
      <c r="AL37" s="1500"/>
      <c r="AM37" s="1500"/>
      <c r="AN37" s="1500"/>
      <c r="AO37" s="1500"/>
      <c r="AP37" s="1500"/>
      <c r="AQ37" s="1500"/>
      <c r="AR37" s="1500"/>
      <c r="AS37" s="1500"/>
      <c r="AT37" s="1500"/>
      <c r="AU37" s="1500"/>
      <c r="AV37" s="1500"/>
      <c r="AW37" s="1500"/>
      <c r="AX37" s="1500"/>
      <c r="AY37" s="1500"/>
      <c r="AZ37" s="1500"/>
      <c r="BA37" s="1500"/>
      <c r="BB37" s="1500"/>
      <c r="BC37" s="209"/>
    </row>
    <row r="38" spans="2:55" s="18" customFormat="1" ht="15.75" customHeight="1" thickBot="1">
      <c r="B38" s="210"/>
      <c r="C38" s="211"/>
      <c r="D38" s="211"/>
      <c r="E38" s="211"/>
      <c r="F38" s="211"/>
      <c r="G38" s="211"/>
      <c r="H38" s="211"/>
      <c r="I38" s="211"/>
      <c r="J38" s="211"/>
      <c r="K38" s="211"/>
      <c r="L38" s="212"/>
      <c r="M38" s="1501"/>
      <c r="N38" s="1501"/>
      <c r="O38" s="1501"/>
      <c r="P38" s="1501"/>
      <c r="Q38" s="1501"/>
      <c r="R38" s="1501"/>
      <c r="S38" s="1501"/>
      <c r="T38" s="1501"/>
      <c r="U38" s="1501"/>
      <c r="V38" s="1501"/>
      <c r="W38" s="1501"/>
      <c r="X38" s="1501"/>
      <c r="Y38" s="1501"/>
      <c r="Z38" s="1501"/>
      <c r="AA38" s="1501"/>
      <c r="AB38" s="1501"/>
      <c r="AC38" s="1501"/>
      <c r="AD38" s="1501"/>
      <c r="AE38" s="1501"/>
      <c r="AF38" s="1501"/>
      <c r="AG38" s="1501"/>
      <c r="AH38" s="1501"/>
      <c r="AI38" s="1501"/>
      <c r="AJ38" s="1501"/>
      <c r="AK38" s="1501"/>
      <c r="AL38" s="1501"/>
      <c r="AM38" s="1501"/>
      <c r="AN38" s="1501"/>
      <c r="AO38" s="1501"/>
      <c r="AP38" s="1501"/>
      <c r="AQ38" s="1501"/>
      <c r="AR38" s="1501"/>
      <c r="AS38" s="1501"/>
      <c r="AT38" s="1501"/>
      <c r="AU38" s="1501"/>
      <c r="AV38" s="1501"/>
      <c r="AW38" s="1501"/>
      <c r="AX38" s="1501"/>
      <c r="AY38" s="1501"/>
      <c r="AZ38" s="1501"/>
      <c r="BA38" s="1501"/>
      <c r="BB38" s="1501"/>
      <c r="BC38" s="213"/>
    </row>
    <row r="39" spans="2:55" s="18" customFormat="1" ht="15.75" customHeight="1">
      <c r="S39" s="214"/>
      <c r="T39" s="214"/>
      <c r="U39" s="214"/>
    </row>
    <row r="40" spans="2:55" s="18" customFormat="1" ht="15.75" customHeight="1"/>
    <row r="41" spans="2:55" s="18" customFormat="1" ht="12" customHeight="1">
      <c r="C41" s="215" t="s">
        <v>410</v>
      </c>
      <c r="D41" s="9"/>
      <c r="E41" s="9"/>
      <c r="F41" s="9"/>
      <c r="G41" s="9"/>
    </row>
    <row r="42" spans="2:55" s="18" customFormat="1" ht="12" customHeight="1">
      <c r="C42" s="60"/>
      <c r="D42" s="1"/>
      <c r="E42" s="216" t="s">
        <v>411</v>
      </c>
      <c r="F42" s="1" t="s">
        <v>497</v>
      </c>
      <c r="G42" s="9"/>
    </row>
    <row r="43" spans="2:55" s="18" customFormat="1" ht="12" customHeight="1">
      <c r="C43" s="60"/>
      <c r="D43" s="1"/>
      <c r="E43" s="216"/>
      <c r="F43" s="1" t="s">
        <v>525</v>
      </c>
      <c r="G43" s="9"/>
    </row>
    <row r="44" spans="2:55" s="18" customFormat="1" ht="12" customHeight="1">
      <c r="C44" s="60"/>
      <c r="D44" s="1"/>
      <c r="E44" s="216" t="s">
        <v>412</v>
      </c>
      <c r="F44" s="1" t="s">
        <v>413</v>
      </c>
      <c r="G44" s="9"/>
    </row>
    <row r="45" spans="2:55" s="18" customFormat="1" ht="12" customHeight="1">
      <c r="C45" s="60"/>
      <c r="D45" s="1"/>
      <c r="E45" s="216"/>
      <c r="F45" s="1" t="s">
        <v>414</v>
      </c>
      <c r="G45" s="9"/>
    </row>
    <row r="46" spans="2:55" s="18" customFormat="1" ht="12" customHeight="1">
      <c r="C46" s="60"/>
      <c r="D46" s="1"/>
      <c r="E46" s="216" t="s">
        <v>415</v>
      </c>
      <c r="F46" s="1" t="s">
        <v>416</v>
      </c>
      <c r="G46" s="9"/>
    </row>
    <row r="47" spans="2:55" s="18" customFormat="1" ht="12" customHeight="1">
      <c r="C47" s="60"/>
      <c r="D47" s="1"/>
      <c r="E47" s="216"/>
      <c r="F47" s="1" t="s">
        <v>417</v>
      </c>
      <c r="G47" s="9"/>
    </row>
    <row r="48" spans="2:55" s="18" customFormat="1" ht="12" customHeight="1">
      <c r="C48" s="60"/>
      <c r="D48" s="10"/>
      <c r="E48" s="10"/>
      <c r="F48" s="1" t="s">
        <v>418</v>
      </c>
      <c r="G48" s="9"/>
    </row>
    <row r="49" spans="1:59" s="18" customFormat="1" ht="6" customHeight="1"/>
    <row r="50" spans="1:59" ht="11.25" customHeight="1">
      <c r="A50" s="217"/>
    </row>
    <row r="51" spans="1:59" ht="11.25" customHeight="1"/>
    <row r="52" spans="1:59" ht="11.25" customHeight="1">
      <c r="A52" s="60"/>
      <c r="B52" s="1"/>
      <c r="C52" s="17"/>
      <c r="D52" s="17"/>
      <c r="E52" s="17"/>
      <c r="F52" s="17"/>
      <c r="G52" s="17"/>
      <c r="H52" s="17"/>
      <c r="I52" s="17"/>
      <c r="J52" s="17"/>
      <c r="K52" s="17"/>
      <c r="L52" s="17"/>
      <c r="M52" s="17"/>
      <c r="N52" s="17"/>
      <c r="O52" s="1"/>
      <c r="P52" s="1"/>
      <c r="Q52" s="1"/>
      <c r="R52" s="1"/>
      <c r="S52" s="1"/>
      <c r="T52" s="1"/>
      <c r="U52" s="1"/>
      <c r="V52" s="17"/>
      <c r="W52" s="17"/>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row>
    <row r="53" spans="1:59" ht="11.25" customHeight="1"/>
    <row r="54" spans="1:59" ht="11.25" customHeight="1"/>
    <row r="55" spans="1:59" ht="11.25" customHeight="1"/>
    <row r="56" spans="1:59" ht="11.25" customHeight="1"/>
    <row r="57" spans="1:59" ht="11.25" customHeight="1"/>
    <row r="58" spans="1:59" ht="11.25" customHeight="1"/>
    <row r="59" spans="1:59" ht="11.25" customHeight="1"/>
    <row r="60" spans="1:59" ht="11.25" customHeight="1"/>
    <row r="61" spans="1:59" ht="11.25" customHeight="1"/>
    <row r="62" spans="1:59" ht="11.25" customHeight="1"/>
    <row r="63" spans="1:59" ht="11.25" customHeight="1"/>
    <row r="64" spans="1:59" ht="11.25" customHeight="1"/>
    <row r="65" ht="11.25" customHeight="1"/>
    <row r="66" ht="11.25" customHeight="1"/>
    <row r="67" ht="11.25" customHeight="1"/>
    <row r="68" ht="11.25" customHeight="1"/>
  </sheetData>
  <mergeCells count="60">
    <mergeCell ref="M26:BB26"/>
    <mergeCell ref="B6:BC7"/>
    <mergeCell ref="D9:BA11"/>
    <mergeCell ref="AI25:AK25"/>
    <mergeCell ref="AN25:AT25"/>
    <mergeCell ref="C26:J26"/>
    <mergeCell ref="AN22:AP22"/>
    <mergeCell ref="AQ22:AR22"/>
    <mergeCell ref="AS22:AT22"/>
    <mergeCell ref="B14:B16"/>
    <mergeCell ref="C14:K16"/>
    <mergeCell ref="L14:L16"/>
    <mergeCell ref="M15:BC16"/>
    <mergeCell ref="B17:B19"/>
    <mergeCell ref="C17:K19"/>
    <mergeCell ref="P14:BC14"/>
    <mergeCell ref="AP27:BA27"/>
    <mergeCell ref="M28:BB28"/>
    <mergeCell ref="C29:J29"/>
    <mergeCell ref="M29:R29"/>
    <mergeCell ref="S29:U29"/>
    <mergeCell ref="V29:BB29"/>
    <mergeCell ref="C27:J27"/>
    <mergeCell ref="N27:P27"/>
    <mergeCell ref="R27:X27"/>
    <mergeCell ref="Z27:AD27"/>
    <mergeCell ref="AF27:AJ27"/>
    <mergeCell ref="AK27:AM27"/>
    <mergeCell ref="M34:BB38"/>
    <mergeCell ref="C35:J37"/>
    <mergeCell ref="AL2:BC2"/>
    <mergeCell ref="AL3:AM3"/>
    <mergeCell ref="AN3:AO3"/>
    <mergeCell ref="AP3:AQ3"/>
    <mergeCell ref="AR3:AS3"/>
    <mergeCell ref="AT3:AU3"/>
    <mergeCell ref="B32:K33"/>
    <mergeCell ref="M32:N33"/>
    <mergeCell ref="O32:Y33"/>
    <mergeCell ref="AA32:AB33"/>
    <mergeCell ref="AC32:AO33"/>
    <mergeCell ref="AP32:BC33"/>
    <mergeCell ref="C25:J25"/>
    <mergeCell ref="AN27:AO27"/>
    <mergeCell ref="B2:O3"/>
    <mergeCell ref="N25:P25"/>
    <mergeCell ref="W25:AD25"/>
    <mergeCell ref="AU25:BC25"/>
    <mergeCell ref="L17:L19"/>
    <mergeCell ref="O17:R17"/>
    <mergeCell ref="T17:X17"/>
    <mergeCell ref="M18:BC19"/>
    <mergeCell ref="AV3:AW3"/>
    <mergeCell ref="AX3:AY3"/>
    <mergeCell ref="AZ3:BA3"/>
    <mergeCell ref="BB3:BC3"/>
    <mergeCell ref="AU22:AV22"/>
    <mergeCell ref="AW22:AX22"/>
    <mergeCell ref="AY22:AZ22"/>
    <mergeCell ref="BA22:BB22"/>
  </mergeCells>
  <phoneticPr fontId="2"/>
  <dataValidations count="4">
    <dataValidation type="list" allowBlank="1" showInputMessage="1" showErrorMessage="1" sqref="M52:N52 V8:W8 M8:N8 V52:W52 M32:N33 AA32:AB33" xr:uid="{00000000-0002-0000-0500-000000000000}">
      <formula1>"□,■"</formula1>
    </dataValidation>
    <dataValidation type="list" allowBlank="1" showInputMessage="1" showErrorMessage="1" sqref="N25:P25 N27:P27" xr:uid="{00000000-0002-0000-0500-000001000000}">
      <formula1>"一級,二級,木造"</formula1>
    </dataValidation>
    <dataValidation imeMode="halfAlpha" allowBlank="1" showInputMessage="1" showErrorMessage="1" sqref="T17:X17 O17:R17" xr:uid="{00000000-0002-0000-0500-000002000000}"/>
    <dataValidation imeMode="on" allowBlank="1" showInputMessage="1" showErrorMessage="1" sqref="S17" xr:uid="{00000000-0002-0000-0500-000003000000}"/>
  </dataValidations>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3CCFF"/>
    <pageSetUpPr fitToPage="1"/>
  </sheetPr>
  <dimension ref="A1:BC18"/>
  <sheetViews>
    <sheetView showGridLines="0" view="pageBreakPreview" topLeftCell="A7" zoomScaleNormal="100" zoomScaleSheetLayoutView="100" workbookViewId="0">
      <selection activeCell="A7" sqref="A7"/>
    </sheetView>
  </sheetViews>
  <sheetFormatPr defaultColWidth="1.625" defaultRowHeight="13.5"/>
  <sheetData>
    <row r="1" spans="1:55" ht="10.5" customHeight="1">
      <c r="B1" s="820" t="s">
        <v>564</v>
      </c>
      <c r="C1" s="821"/>
      <c r="D1" s="821"/>
      <c r="E1" s="821"/>
      <c r="F1" s="821"/>
      <c r="G1" s="821"/>
      <c r="H1" s="821"/>
      <c r="I1" s="821"/>
      <c r="J1" s="821"/>
      <c r="K1" s="821"/>
      <c r="L1" s="821"/>
      <c r="M1" s="821"/>
      <c r="N1" s="821"/>
      <c r="O1" s="822"/>
      <c r="P1" s="134"/>
      <c r="Q1" s="134"/>
      <c r="R1" s="134"/>
      <c r="S1" s="134"/>
      <c r="T1" s="134"/>
      <c r="U1" s="134"/>
      <c r="V1" s="134"/>
      <c r="W1" s="134"/>
      <c r="X1" s="134"/>
      <c r="Y1" s="134"/>
      <c r="Z1" s="134"/>
      <c r="AA1" s="134"/>
      <c r="AB1" s="134"/>
      <c r="AC1" s="134"/>
      <c r="AD1" s="134"/>
      <c r="AE1" s="134"/>
      <c r="AF1" s="134"/>
      <c r="AG1" s="134"/>
      <c r="AH1" s="134"/>
      <c r="AK1" s="830" t="s">
        <v>12</v>
      </c>
      <c r="AL1" s="831"/>
      <c r="AM1" s="831"/>
      <c r="AN1" s="831"/>
      <c r="AO1" s="831"/>
      <c r="AP1" s="831"/>
      <c r="AQ1" s="831"/>
      <c r="AR1" s="831"/>
      <c r="AS1" s="831"/>
      <c r="AT1" s="831"/>
      <c r="AU1" s="831"/>
      <c r="AV1" s="831"/>
      <c r="AW1" s="831"/>
      <c r="AX1" s="831"/>
      <c r="AY1" s="831"/>
      <c r="AZ1" s="831"/>
      <c r="BA1" s="831"/>
      <c r="BB1" s="832"/>
    </row>
    <row r="2" spans="1:55" ht="24" customHeight="1" thickBot="1">
      <c r="A2" s="134"/>
      <c r="B2" s="823"/>
      <c r="C2" s="824"/>
      <c r="D2" s="824"/>
      <c r="E2" s="824"/>
      <c r="F2" s="824"/>
      <c r="G2" s="824"/>
      <c r="H2" s="824"/>
      <c r="I2" s="824"/>
      <c r="J2" s="824"/>
      <c r="K2" s="824"/>
      <c r="L2" s="824"/>
      <c r="M2" s="824"/>
      <c r="N2" s="824"/>
      <c r="O2" s="825"/>
      <c r="X2" s="75"/>
      <c r="AK2" s="1115">
        <f>IF(様式11!AL3="","",様式11!AL3)</f>
        <v>2</v>
      </c>
      <c r="AL2" s="1116"/>
      <c r="AM2" s="1117">
        <f>IF(様式11!AN3="","",様式11!AN3)</f>
        <v>0</v>
      </c>
      <c r="AN2" s="1116"/>
      <c r="AO2" s="1117">
        <f>IF(様式11!AP3="","",様式11!AP3)</f>
        <v>2</v>
      </c>
      <c r="AP2" s="1116"/>
      <c r="AQ2" s="1117" t="str">
        <f>IF(様式11!AR3="","",様式11!AR3)</f>
        <v/>
      </c>
      <c r="AR2" s="1118"/>
      <c r="AS2" s="836" t="str">
        <f>IF(様式11!AT3="","",様式11!AT3)</f>
        <v>MR</v>
      </c>
      <c r="AT2" s="837"/>
      <c r="AU2" s="1119" t="str">
        <f>IF(様式11!AV3="","",様式11!AV3)</f>
        <v/>
      </c>
      <c r="AV2" s="1120"/>
      <c r="AW2" s="1120" t="str">
        <f>IF(様式11!AX3="","",様式11!AX3)</f>
        <v/>
      </c>
      <c r="AX2" s="1120"/>
      <c r="AY2" s="1117" t="str">
        <f>IF(様式11!AZ3="","",様式11!AZ3)</f>
        <v/>
      </c>
      <c r="AZ2" s="1116"/>
      <c r="BA2" s="1117" t="str">
        <f>IF(様式11!BB3="","",様式11!BB3)</f>
        <v/>
      </c>
      <c r="BB2" s="1121"/>
    </row>
    <row r="4" spans="1:55" ht="20.25" customHeight="1">
      <c r="A4" s="1471" t="s">
        <v>495</v>
      </c>
      <c r="B4" s="1471"/>
      <c r="C4" s="1471"/>
      <c r="D4" s="1471"/>
      <c r="E4" s="1471"/>
      <c r="F4" s="1471"/>
      <c r="G4" s="1471"/>
      <c r="H4" s="1471"/>
      <c r="I4" s="1471"/>
      <c r="J4" s="1471"/>
      <c r="K4" s="1471"/>
      <c r="L4" s="1471"/>
      <c r="M4" s="1471"/>
      <c r="N4" s="1471"/>
      <c r="O4" s="1471"/>
      <c r="P4" s="1471"/>
      <c r="Q4" s="1471"/>
      <c r="R4" s="1471"/>
      <c r="S4" s="1471"/>
      <c r="T4" s="1471"/>
      <c r="U4" s="1471"/>
      <c r="V4" s="1471"/>
      <c r="W4" s="1471"/>
      <c r="X4" s="1471"/>
      <c r="Y4" s="1471"/>
      <c r="Z4" s="1471"/>
      <c r="AA4" s="1471"/>
      <c r="AB4" s="1471"/>
      <c r="AC4" s="1471"/>
      <c r="AD4" s="1471"/>
      <c r="AE4" s="1471"/>
      <c r="AF4" s="1471"/>
      <c r="AG4" s="1471"/>
      <c r="AH4" s="1471"/>
      <c r="AI4" s="1471"/>
      <c r="AJ4" s="1471"/>
      <c r="AK4" s="1471"/>
      <c r="AL4" s="1471"/>
      <c r="AM4" s="1471"/>
      <c r="AN4" s="1471"/>
      <c r="AO4" s="1471"/>
      <c r="AP4" s="1471"/>
      <c r="AQ4" s="1471"/>
      <c r="AR4" s="1471"/>
      <c r="AS4" s="1471"/>
      <c r="AT4" s="1471"/>
      <c r="AU4" s="1471"/>
      <c r="AV4" s="1471"/>
      <c r="AW4" s="1471"/>
      <c r="AX4" s="1471"/>
      <c r="AY4" s="1471"/>
      <c r="AZ4" s="1471"/>
      <c r="BA4" s="1471"/>
      <c r="BB4" s="1471"/>
      <c r="BC4" s="173"/>
    </row>
    <row r="5" spans="1:55" ht="12" customHeight="1">
      <c r="B5" s="174"/>
    </row>
    <row r="6" spans="1:55" ht="14.25">
      <c r="B6" s="175"/>
    </row>
    <row r="7" spans="1:55" ht="15" customHeight="1">
      <c r="A7" t="s">
        <v>836</v>
      </c>
      <c r="BB7" s="50" t="s">
        <v>380</v>
      </c>
    </row>
    <row r="8" spans="1:55" ht="22.5" customHeight="1" thickBot="1">
      <c r="A8" s="1470" t="s">
        <v>475</v>
      </c>
      <c r="B8" s="1470"/>
      <c r="C8" s="1470"/>
      <c r="D8" s="1470"/>
      <c r="E8" s="1470"/>
      <c r="F8" s="1470"/>
      <c r="G8" s="1470"/>
      <c r="H8" s="1470"/>
      <c r="I8" s="1470"/>
      <c r="J8" s="1470"/>
      <c r="K8" s="1470"/>
      <c r="L8" s="1536"/>
      <c r="M8" s="1555" t="s">
        <v>508</v>
      </c>
      <c r="N8" s="1555"/>
      <c r="O8" s="1555"/>
      <c r="P8" s="1555"/>
      <c r="Q8" s="1555"/>
      <c r="R8" s="1555"/>
      <c r="S8" s="1555"/>
      <c r="T8" s="1536" t="s">
        <v>807</v>
      </c>
      <c r="U8" s="1537"/>
      <c r="V8" s="1537"/>
      <c r="W8" s="1537"/>
      <c r="X8" s="1537"/>
      <c r="Y8" s="1537"/>
      <c r="Z8" s="1538"/>
      <c r="AA8" s="1536" t="s">
        <v>556</v>
      </c>
      <c r="AB8" s="1537"/>
      <c r="AC8" s="1537"/>
      <c r="AD8" s="1537"/>
      <c r="AE8" s="1537"/>
      <c r="AF8" s="1537"/>
      <c r="AG8" s="1538"/>
      <c r="AH8" s="1536" t="s">
        <v>809</v>
      </c>
      <c r="AI8" s="1537"/>
      <c r="AJ8" s="1537"/>
      <c r="AK8" s="1537"/>
      <c r="AL8" s="1537"/>
      <c r="AM8" s="1537"/>
      <c r="AN8" s="1538"/>
      <c r="AO8" s="1536" t="s">
        <v>796</v>
      </c>
      <c r="AP8" s="1537"/>
      <c r="AQ8" s="1537"/>
      <c r="AR8" s="1537"/>
      <c r="AS8" s="1537"/>
      <c r="AT8" s="1537"/>
      <c r="AU8" s="1538"/>
      <c r="AV8" s="1536" t="s">
        <v>810</v>
      </c>
      <c r="AW8" s="1537"/>
      <c r="AX8" s="1537"/>
      <c r="AY8" s="1537"/>
      <c r="AZ8" s="1537"/>
      <c r="BA8" s="1537"/>
      <c r="BB8" s="1538"/>
    </row>
    <row r="9" spans="1:55" ht="48" customHeight="1">
      <c r="A9" s="1452" t="s">
        <v>510</v>
      </c>
      <c r="B9" s="1453"/>
      <c r="C9" s="1453"/>
      <c r="D9" s="1454"/>
      <c r="E9" s="1536" t="s">
        <v>476</v>
      </c>
      <c r="F9" s="1538"/>
      <c r="G9" s="1536" t="s">
        <v>513</v>
      </c>
      <c r="H9" s="1537"/>
      <c r="I9" s="1537"/>
      <c r="J9" s="1537"/>
      <c r="K9" s="1537"/>
      <c r="L9" s="1537"/>
      <c r="M9" s="1551">
        <f>SUM(T9:BB9)</f>
        <v>0</v>
      </c>
      <c r="N9" s="1552"/>
      <c r="O9" s="1552"/>
      <c r="P9" s="1552"/>
      <c r="Q9" s="1552"/>
      <c r="R9" s="1552"/>
      <c r="S9" s="1553"/>
      <c r="T9" s="1554"/>
      <c r="U9" s="1539"/>
      <c r="V9" s="1539"/>
      <c r="W9" s="1539"/>
      <c r="X9" s="1539"/>
      <c r="Y9" s="1539"/>
      <c r="Z9" s="1539"/>
      <c r="AA9" s="1539"/>
      <c r="AB9" s="1539"/>
      <c r="AC9" s="1539"/>
      <c r="AD9" s="1539"/>
      <c r="AE9" s="1539"/>
      <c r="AF9" s="1539"/>
      <c r="AG9" s="1539"/>
      <c r="AH9" s="1539"/>
      <c r="AI9" s="1539"/>
      <c r="AJ9" s="1539"/>
      <c r="AK9" s="1539"/>
      <c r="AL9" s="1539"/>
      <c r="AM9" s="1539"/>
      <c r="AN9" s="1539"/>
      <c r="AO9" s="1539"/>
      <c r="AP9" s="1539"/>
      <c r="AQ9" s="1539"/>
      <c r="AR9" s="1539"/>
      <c r="AS9" s="1539"/>
      <c r="AT9" s="1539"/>
      <c r="AU9" s="1539"/>
      <c r="AV9" s="1542"/>
      <c r="AW9" s="1542"/>
      <c r="AX9" s="1542"/>
      <c r="AY9" s="1542"/>
      <c r="AZ9" s="1542"/>
      <c r="BA9" s="1542"/>
      <c r="BB9" s="1542"/>
    </row>
    <row r="10" spans="1:55" ht="48" customHeight="1">
      <c r="A10" s="1455"/>
      <c r="B10" s="1451"/>
      <c r="C10" s="1451"/>
      <c r="D10" s="1456"/>
      <c r="E10" s="1536" t="s">
        <v>477</v>
      </c>
      <c r="F10" s="1538"/>
      <c r="G10" s="1536" t="s">
        <v>474</v>
      </c>
      <c r="H10" s="1537"/>
      <c r="I10" s="1537"/>
      <c r="J10" s="1537"/>
      <c r="K10" s="1537"/>
      <c r="L10" s="1537"/>
      <c r="M10" s="1544" t="s">
        <v>509</v>
      </c>
      <c r="N10" s="1545"/>
      <c r="O10" s="1545"/>
      <c r="P10" s="1545"/>
      <c r="Q10" s="1545"/>
      <c r="R10" s="1545"/>
      <c r="S10" s="1546"/>
      <c r="T10" s="1547" t="s">
        <v>509</v>
      </c>
      <c r="U10" s="1540"/>
      <c r="V10" s="1540"/>
      <c r="W10" s="1540"/>
      <c r="X10" s="1540"/>
      <c r="Y10" s="1540"/>
      <c r="Z10" s="1540"/>
      <c r="AA10" s="1540" t="s">
        <v>509</v>
      </c>
      <c r="AB10" s="1540"/>
      <c r="AC10" s="1540"/>
      <c r="AD10" s="1540"/>
      <c r="AE10" s="1540"/>
      <c r="AF10" s="1540"/>
      <c r="AG10" s="1540"/>
      <c r="AH10" s="1540" t="s">
        <v>509</v>
      </c>
      <c r="AI10" s="1540"/>
      <c r="AJ10" s="1540"/>
      <c r="AK10" s="1540"/>
      <c r="AL10" s="1540"/>
      <c r="AM10" s="1540"/>
      <c r="AN10" s="1540"/>
      <c r="AO10" s="1540" t="s">
        <v>509</v>
      </c>
      <c r="AP10" s="1540"/>
      <c r="AQ10" s="1540"/>
      <c r="AR10" s="1540"/>
      <c r="AS10" s="1540"/>
      <c r="AT10" s="1540"/>
      <c r="AU10" s="1540"/>
      <c r="AV10" s="1540" t="s">
        <v>509</v>
      </c>
      <c r="AW10" s="1540"/>
      <c r="AX10" s="1540"/>
      <c r="AY10" s="1540"/>
      <c r="AZ10" s="1540"/>
      <c r="BA10" s="1540"/>
      <c r="BB10" s="1540"/>
    </row>
    <row r="11" spans="1:55" ht="48" customHeight="1">
      <c r="A11" s="1457"/>
      <c r="B11" s="1458"/>
      <c r="C11" s="1458"/>
      <c r="D11" s="1459"/>
      <c r="E11" s="1536" t="s">
        <v>478</v>
      </c>
      <c r="F11" s="1538"/>
      <c r="G11" s="1536" t="s">
        <v>482</v>
      </c>
      <c r="H11" s="1537"/>
      <c r="I11" s="1537"/>
      <c r="J11" s="1537"/>
      <c r="K11" s="1537"/>
      <c r="L11" s="1537"/>
      <c r="M11" s="1548">
        <f>SUM(T11:BB11)</f>
        <v>0</v>
      </c>
      <c r="N11" s="1535"/>
      <c r="O11" s="1535"/>
      <c r="P11" s="1535"/>
      <c r="Q11" s="1535"/>
      <c r="R11" s="1535"/>
      <c r="S11" s="1549"/>
      <c r="T11" s="1550"/>
      <c r="U11" s="1541"/>
      <c r="V11" s="1541"/>
      <c r="W11" s="1541"/>
      <c r="X11" s="1541"/>
      <c r="Y11" s="1541"/>
      <c r="Z11" s="1541"/>
      <c r="AA11" s="1541"/>
      <c r="AB11" s="1541"/>
      <c r="AC11" s="1541"/>
      <c r="AD11" s="1541"/>
      <c r="AE11" s="1541"/>
      <c r="AF11" s="1541"/>
      <c r="AG11" s="1541"/>
      <c r="AH11" s="1541"/>
      <c r="AI11" s="1541"/>
      <c r="AJ11" s="1541"/>
      <c r="AK11" s="1541"/>
      <c r="AL11" s="1541"/>
      <c r="AM11" s="1541"/>
      <c r="AN11" s="1541"/>
      <c r="AO11" s="1541"/>
      <c r="AP11" s="1541"/>
      <c r="AQ11" s="1541"/>
      <c r="AR11" s="1541"/>
      <c r="AS11" s="1541"/>
      <c r="AT11" s="1541"/>
      <c r="AU11" s="1541"/>
      <c r="AV11" s="1541"/>
      <c r="AW11" s="1541"/>
      <c r="AX11" s="1541"/>
      <c r="AY11" s="1541"/>
      <c r="AZ11" s="1541"/>
      <c r="BA11" s="1541"/>
      <c r="BB11" s="1541"/>
    </row>
    <row r="12" spans="1:55" ht="48" customHeight="1">
      <c r="A12" s="1452" t="s">
        <v>481</v>
      </c>
      <c r="B12" s="1453"/>
      <c r="C12" s="1453"/>
      <c r="D12" s="1454"/>
      <c r="E12" s="1536" t="s">
        <v>479</v>
      </c>
      <c r="F12" s="1538"/>
      <c r="G12" s="1536" t="s">
        <v>511</v>
      </c>
      <c r="H12" s="1537"/>
      <c r="I12" s="1537"/>
      <c r="J12" s="1537"/>
      <c r="K12" s="1537"/>
      <c r="L12" s="1537"/>
      <c r="M12" s="1548">
        <f t="shared" ref="M12:M16" si="0">SUM(T12:BB12)</f>
        <v>0</v>
      </c>
      <c r="N12" s="1535"/>
      <c r="O12" s="1535"/>
      <c r="P12" s="1535"/>
      <c r="Q12" s="1535"/>
      <c r="R12" s="1535"/>
      <c r="S12" s="1549"/>
      <c r="T12" s="1554"/>
      <c r="U12" s="1539"/>
      <c r="V12" s="1539"/>
      <c r="W12" s="1539"/>
      <c r="X12" s="1539"/>
      <c r="Y12" s="1539"/>
      <c r="Z12" s="1539"/>
      <c r="AA12" s="1539"/>
      <c r="AB12" s="1539"/>
      <c r="AC12" s="1539"/>
      <c r="AD12" s="1539"/>
      <c r="AE12" s="1539"/>
      <c r="AF12" s="1539"/>
      <c r="AG12" s="1539"/>
      <c r="AH12" s="1539"/>
      <c r="AI12" s="1539"/>
      <c r="AJ12" s="1539"/>
      <c r="AK12" s="1539"/>
      <c r="AL12" s="1539"/>
      <c r="AM12" s="1539"/>
      <c r="AN12" s="1539"/>
      <c r="AO12" s="1539"/>
      <c r="AP12" s="1539"/>
      <c r="AQ12" s="1539"/>
      <c r="AR12" s="1539"/>
      <c r="AS12" s="1539"/>
      <c r="AT12" s="1539"/>
      <c r="AU12" s="1539"/>
      <c r="AV12" s="1542"/>
      <c r="AW12" s="1542"/>
      <c r="AX12" s="1542"/>
      <c r="AY12" s="1542"/>
      <c r="AZ12" s="1542"/>
      <c r="BA12" s="1542"/>
      <c r="BB12" s="1542"/>
    </row>
    <row r="13" spans="1:55" ht="48" customHeight="1">
      <c r="A13" s="1457"/>
      <c r="B13" s="1458"/>
      <c r="C13" s="1458"/>
      <c r="D13" s="1459"/>
      <c r="E13" s="1536" t="s">
        <v>480</v>
      </c>
      <c r="F13" s="1538"/>
      <c r="G13" s="1536" t="s">
        <v>512</v>
      </c>
      <c r="H13" s="1537"/>
      <c r="I13" s="1537"/>
      <c r="J13" s="1537"/>
      <c r="K13" s="1537"/>
      <c r="L13" s="1537"/>
      <c r="M13" s="1548">
        <f t="shared" si="0"/>
        <v>0</v>
      </c>
      <c r="N13" s="1535"/>
      <c r="O13" s="1535"/>
      <c r="P13" s="1535"/>
      <c r="Q13" s="1535"/>
      <c r="R13" s="1535"/>
      <c r="S13" s="1549"/>
      <c r="T13" s="1554"/>
      <c r="U13" s="1539"/>
      <c r="V13" s="1539"/>
      <c r="W13" s="1539"/>
      <c r="X13" s="1539"/>
      <c r="Y13" s="1539"/>
      <c r="Z13" s="1539"/>
      <c r="AA13" s="1539"/>
      <c r="AB13" s="1539"/>
      <c r="AC13" s="1539"/>
      <c r="AD13" s="1539"/>
      <c r="AE13" s="1539"/>
      <c r="AF13" s="1539"/>
      <c r="AG13" s="1539"/>
      <c r="AH13" s="1539"/>
      <c r="AI13" s="1539"/>
      <c r="AJ13" s="1539"/>
      <c r="AK13" s="1539"/>
      <c r="AL13" s="1539"/>
      <c r="AM13" s="1539"/>
      <c r="AN13" s="1539"/>
      <c r="AO13" s="1539"/>
      <c r="AP13" s="1539"/>
      <c r="AQ13" s="1539"/>
      <c r="AR13" s="1539"/>
      <c r="AS13" s="1539"/>
      <c r="AT13" s="1539"/>
      <c r="AU13" s="1539"/>
      <c r="AV13" s="1542"/>
      <c r="AW13" s="1542"/>
      <c r="AX13" s="1542"/>
      <c r="AY13" s="1542"/>
      <c r="AZ13" s="1542"/>
      <c r="BA13" s="1542"/>
      <c r="BB13" s="1542"/>
    </row>
    <row r="14" spans="1:55" ht="48" customHeight="1">
      <c r="A14" s="1536" t="s">
        <v>483</v>
      </c>
      <c r="B14" s="1537"/>
      <c r="C14" s="1537"/>
      <c r="D14" s="1538"/>
      <c r="E14" s="1536" t="s">
        <v>484</v>
      </c>
      <c r="F14" s="1537"/>
      <c r="G14" s="1537"/>
      <c r="H14" s="1537"/>
      <c r="I14" s="1537"/>
      <c r="J14" s="1537"/>
      <c r="K14" s="1537"/>
      <c r="L14" s="1537"/>
      <c r="M14" s="1548">
        <f t="shared" si="0"/>
        <v>0</v>
      </c>
      <c r="N14" s="1535"/>
      <c r="O14" s="1535"/>
      <c r="P14" s="1535"/>
      <c r="Q14" s="1535"/>
      <c r="R14" s="1535"/>
      <c r="S14" s="1549"/>
      <c r="T14" s="1534">
        <f>T11-T13</f>
        <v>0</v>
      </c>
      <c r="U14" s="1535"/>
      <c r="V14" s="1535"/>
      <c r="W14" s="1535"/>
      <c r="X14" s="1535"/>
      <c r="Y14" s="1535"/>
      <c r="Z14" s="1535"/>
      <c r="AA14" s="1535">
        <f>AA11-AA13</f>
        <v>0</v>
      </c>
      <c r="AB14" s="1535"/>
      <c r="AC14" s="1535"/>
      <c r="AD14" s="1535"/>
      <c r="AE14" s="1535"/>
      <c r="AF14" s="1535"/>
      <c r="AG14" s="1535"/>
      <c r="AH14" s="1535">
        <f>AH11-AH13</f>
        <v>0</v>
      </c>
      <c r="AI14" s="1535"/>
      <c r="AJ14" s="1535"/>
      <c r="AK14" s="1535"/>
      <c r="AL14" s="1535"/>
      <c r="AM14" s="1535"/>
      <c r="AN14" s="1535"/>
      <c r="AO14" s="1535">
        <f t="shared" ref="AO14" si="1">AO11-AO13</f>
        <v>0</v>
      </c>
      <c r="AP14" s="1535"/>
      <c r="AQ14" s="1535"/>
      <c r="AR14" s="1535"/>
      <c r="AS14" s="1535"/>
      <c r="AT14" s="1535"/>
      <c r="AU14" s="1535"/>
      <c r="AV14" s="1535">
        <f t="shared" ref="AV14" si="2">AV11-AV13</f>
        <v>0</v>
      </c>
      <c r="AW14" s="1535"/>
      <c r="AX14" s="1535"/>
      <c r="AY14" s="1535"/>
      <c r="AZ14" s="1535"/>
      <c r="BA14" s="1535"/>
      <c r="BB14" s="1535"/>
    </row>
    <row r="15" spans="1:55" ht="48" customHeight="1" thickBot="1">
      <c r="A15" s="1536" t="s">
        <v>485</v>
      </c>
      <c r="B15" s="1537"/>
      <c r="C15" s="1537"/>
      <c r="D15" s="1538"/>
      <c r="E15" s="1536" t="s">
        <v>514</v>
      </c>
      <c r="F15" s="1537"/>
      <c r="G15" s="1537"/>
      <c r="H15" s="1537"/>
      <c r="I15" s="1537"/>
      <c r="J15" s="1537"/>
      <c r="K15" s="1537"/>
      <c r="L15" s="1537"/>
      <c r="M15" s="1560">
        <f t="shared" si="0"/>
        <v>0</v>
      </c>
      <c r="N15" s="1561"/>
      <c r="O15" s="1561"/>
      <c r="P15" s="1561"/>
      <c r="Q15" s="1561"/>
      <c r="R15" s="1561"/>
      <c r="S15" s="1562"/>
      <c r="T15" s="1554"/>
      <c r="U15" s="1539"/>
      <c r="V15" s="1539"/>
      <c r="W15" s="1539"/>
      <c r="X15" s="1539"/>
      <c r="Y15" s="1539"/>
      <c r="Z15" s="1539"/>
      <c r="AA15" s="1539"/>
      <c r="AB15" s="1539"/>
      <c r="AC15" s="1539"/>
      <c r="AD15" s="1539"/>
      <c r="AE15" s="1539"/>
      <c r="AF15" s="1539"/>
      <c r="AG15" s="1539"/>
      <c r="AH15" s="1539"/>
      <c r="AI15" s="1539"/>
      <c r="AJ15" s="1539"/>
      <c r="AK15" s="1539"/>
      <c r="AL15" s="1539"/>
      <c r="AM15" s="1539"/>
      <c r="AN15" s="1539"/>
      <c r="AO15" s="1539"/>
      <c r="AP15" s="1539"/>
      <c r="AQ15" s="1539"/>
      <c r="AR15" s="1539"/>
      <c r="AS15" s="1539"/>
      <c r="AT15" s="1539"/>
      <c r="AU15" s="1539"/>
      <c r="AV15" s="1542"/>
      <c r="AW15" s="1542"/>
      <c r="AX15" s="1542"/>
      <c r="AY15" s="1542"/>
      <c r="AZ15" s="1542"/>
      <c r="BA15" s="1542"/>
      <c r="BB15" s="1542"/>
    </row>
    <row r="16" spans="1:55" ht="48" customHeight="1" thickBot="1">
      <c r="A16" s="1536" t="s">
        <v>486</v>
      </c>
      <c r="B16" s="1537"/>
      <c r="C16" s="1537"/>
      <c r="D16" s="1538"/>
      <c r="E16" s="1536" t="s">
        <v>487</v>
      </c>
      <c r="F16" s="1537"/>
      <c r="G16" s="1537"/>
      <c r="H16" s="1537"/>
      <c r="I16" s="1537"/>
      <c r="J16" s="1537"/>
      <c r="K16" s="1537"/>
      <c r="L16" s="1537"/>
      <c r="M16" s="1556">
        <f t="shared" si="0"/>
        <v>0</v>
      </c>
      <c r="N16" s="1557"/>
      <c r="O16" s="1557"/>
      <c r="P16" s="1557"/>
      <c r="Q16" s="1557"/>
      <c r="R16" s="1558"/>
      <c r="S16" s="1559"/>
      <c r="T16" s="1534">
        <f>T13-T15</f>
        <v>0</v>
      </c>
      <c r="U16" s="1535"/>
      <c r="V16" s="1535"/>
      <c r="W16" s="1535"/>
      <c r="X16" s="1535"/>
      <c r="Y16" s="1535"/>
      <c r="Z16" s="1535"/>
      <c r="AA16" s="1534">
        <f>AA13-AA15</f>
        <v>0</v>
      </c>
      <c r="AB16" s="1535"/>
      <c r="AC16" s="1535"/>
      <c r="AD16" s="1535"/>
      <c r="AE16" s="1535"/>
      <c r="AF16" s="1535"/>
      <c r="AG16" s="1535"/>
      <c r="AH16" s="1534">
        <f>AH13-AH15</f>
        <v>0</v>
      </c>
      <c r="AI16" s="1535"/>
      <c r="AJ16" s="1535"/>
      <c r="AK16" s="1535"/>
      <c r="AL16" s="1535"/>
      <c r="AM16" s="1535"/>
      <c r="AN16" s="1535"/>
      <c r="AO16" s="1535">
        <f t="shared" ref="AO16" si="3">AO13-AO15</f>
        <v>0</v>
      </c>
      <c r="AP16" s="1535"/>
      <c r="AQ16" s="1535"/>
      <c r="AR16" s="1535"/>
      <c r="AS16" s="1535"/>
      <c r="AT16" s="1535"/>
      <c r="AU16" s="1535"/>
      <c r="AV16" s="1543">
        <f>AV13-AV15</f>
        <v>0</v>
      </c>
      <c r="AW16" s="1543"/>
      <c r="AX16" s="1543"/>
      <c r="AY16" s="1543"/>
      <c r="AZ16" s="1543"/>
      <c r="BA16" s="1543"/>
      <c r="BB16" s="1543"/>
    </row>
    <row r="17" ht="15.75" customHeight="1" thickTop="1"/>
    <row r="18" ht="15.75" customHeight="1"/>
  </sheetData>
  <mergeCells count="85">
    <mergeCell ref="M16:S16"/>
    <mergeCell ref="T16:Z16"/>
    <mergeCell ref="AO16:AU16"/>
    <mergeCell ref="M12:S12"/>
    <mergeCell ref="T12:Z12"/>
    <mergeCell ref="AO12:AU12"/>
    <mergeCell ref="M13:S13"/>
    <mergeCell ref="T13:Z13"/>
    <mergeCell ref="AO13:AU13"/>
    <mergeCell ref="M14:S14"/>
    <mergeCell ref="T14:Z14"/>
    <mergeCell ref="AO14:AU14"/>
    <mergeCell ref="M15:S15"/>
    <mergeCell ref="T15:Z15"/>
    <mergeCell ref="AO15:AU15"/>
    <mergeCell ref="AH13:AN13"/>
    <mergeCell ref="BA2:BB2"/>
    <mergeCell ref="A4:BB4"/>
    <mergeCell ref="A8:L8"/>
    <mergeCell ref="AV8:BB8"/>
    <mergeCell ref="AK1:BB1"/>
    <mergeCell ref="AK2:AL2"/>
    <mergeCell ref="AM2:AN2"/>
    <mergeCell ref="AO2:AP2"/>
    <mergeCell ref="AQ2:AR2"/>
    <mergeCell ref="AS2:AT2"/>
    <mergeCell ref="AU2:AV2"/>
    <mergeCell ref="AW2:AX2"/>
    <mergeCell ref="AY2:AZ2"/>
    <mergeCell ref="M8:S8"/>
    <mergeCell ref="T8:Z8"/>
    <mergeCell ref="AO8:AU8"/>
    <mergeCell ref="AO9:AU9"/>
    <mergeCell ref="M10:S10"/>
    <mergeCell ref="T10:Z10"/>
    <mergeCell ref="AO10:AU10"/>
    <mergeCell ref="M11:S11"/>
    <mergeCell ref="T11:Z11"/>
    <mergeCell ref="AO11:AU11"/>
    <mergeCell ref="M9:S9"/>
    <mergeCell ref="T9:Z9"/>
    <mergeCell ref="AV15:BB15"/>
    <mergeCell ref="AV16:BB16"/>
    <mergeCell ref="AV9:BB9"/>
    <mergeCell ref="AV10:BB10"/>
    <mergeCell ref="AV11:BB11"/>
    <mergeCell ref="AV12:BB12"/>
    <mergeCell ref="AV13:BB13"/>
    <mergeCell ref="AV14:BB14"/>
    <mergeCell ref="A16:D16"/>
    <mergeCell ref="E16:L16"/>
    <mergeCell ref="A9:D11"/>
    <mergeCell ref="A12:D13"/>
    <mergeCell ref="G9:L9"/>
    <mergeCell ref="G10:L10"/>
    <mergeCell ref="G11:L11"/>
    <mergeCell ref="G12:L12"/>
    <mergeCell ref="G13:L13"/>
    <mergeCell ref="E9:F9"/>
    <mergeCell ref="E10:F10"/>
    <mergeCell ref="E11:F11"/>
    <mergeCell ref="E12:F12"/>
    <mergeCell ref="AH14:AN14"/>
    <mergeCell ref="E13:F13"/>
    <mergeCell ref="A14:D14"/>
    <mergeCell ref="E14:L14"/>
    <mergeCell ref="A15:D15"/>
    <mergeCell ref="E15:L15"/>
    <mergeCell ref="AH15:AN15"/>
    <mergeCell ref="B1:O2"/>
    <mergeCell ref="AH16:AN16"/>
    <mergeCell ref="AA8:AG8"/>
    <mergeCell ref="AA9:AG9"/>
    <mergeCell ref="AA10:AG10"/>
    <mergeCell ref="AA11:AG11"/>
    <mergeCell ref="AA12:AG12"/>
    <mergeCell ref="AA13:AG13"/>
    <mergeCell ref="AA14:AG14"/>
    <mergeCell ref="AA15:AG15"/>
    <mergeCell ref="AA16:AG16"/>
    <mergeCell ref="AH8:AN8"/>
    <mergeCell ref="AH9:AN9"/>
    <mergeCell ref="AH10:AN10"/>
    <mergeCell ref="AH11:AN11"/>
    <mergeCell ref="AH12:AN12"/>
  </mergeCells>
  <phoneticPr fontId="2"/>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4AFE0-4A82-4E0B-BE6F-1929391A6627}">
  <sheetPr>
    <tabColor rgb="FF33CCFF"/>
    <pageSetUpPr fitToPage="1"/>
  </sheetPr>
  <dimension ref="A1:BC18"/>
  <sheetViews>
    <sheetView showGridLines="0" view="pageBreakPreview" topLeftCell="A13" zoomScaleNormal="100" zoomScaleSheetLayoutView="100" workbookViewId="0">
      <selection activeCell="Y6" sqref="A4:BB6"/>
    </sheetView>
  </sheetViews>
  <sheetFormatPr defaultColWidth="1.625" defaultRowHeight="13.5"/>
  <sheetData>
    <row r="1" spans="1:55" ht="10.5" customHeight="1">
      <c r="B1" s="820" t="s">
        <v>564</v>
      </c>
      <c r="C1" s="821"/>
      <c r="D1" s="821"/>
      <c r="E1" s="821"/>
      <c r="F1" s="821"/>
      <c r="G1" s="821"/>
      <c r="H1" s="821"/>
      <c r="I1" s="821"/>
      <c r="J1" s="821"/>
      <c r="K1" s="821"/>
      <c r="L1" s="821"/>
      <c r="M1" s="821"/>
      <c r="N1" s="821"/>
      <c r="O1" s="822"/>
      <c r="P1" s="134"/>
      <c r="Q1" s="134"/>
      <c r="R1" s="134"/>
      <c r="S1" s="134"/>
      <c r="T1" s="134"/>
      <c r="U1" s="134"/>
      <c r="V1" s="134"/>
      <c r="W1" s="134"/>
      <c r="X1" s="134"/>
      <c r="Y1" s="134"/>
      <c r="Z1" s="134"/>
      <c r="AA1" s="134"/>
      <c r="AB1" s="134"/>
      <c r="AC1" s="134"/>
      <c r="AD1" s="134"/>
      <c r="AE1" s="134"/>
      <c r="AF1" s="134"/>
      <c r="AG1" s="134"/>
      <c r="AH1" s="134"/>
      <c r="AK1" s="830" t="s">
        <v>12</v>
      </c>
      <c r="AL1" s="831"/>
      <c r="AM1" s="831"/>
      <c r="AN1" s="831"/>
      <c r="AO1" s="831"/>
      <c r="AP1" s="831"/>
      <c r="AQ1" s="831"/>
      <c r="AR1" s="831"/>
      <c r="AS1" s="831"/>
      <c r="AT1" s="831"/>
      <c r="AU1" s="831"/>
      <c r="AV1" s="831"/>
      <c r="AW1" s="831"/>
      <c r="AX1" s="831"/>
      <c r="AY1" s="831"/>
      <c r="AZ1" s="831"/>
      <c r="BA1" s="831"/>
      <c r="BB1" s="832"/>
    </row>
    <row r="2" spans="1:55" ht="24" customHeight="1" thickBot="1">
      <c r="A2" s="134"/>
      <c r="B2" s="823"/>
      <c r="C2" s="824"/>
      <c r="D2" s="824"/>
      <c r="E2" s="824"/>
      <c r="F2" s="824"/>
      <c r="G2" s="824"/>
      <c r="H2" s="824"/>
      <c r="I2" s="824"/>
      <c r="J2" s="824"/>
      <c r="K2" s="824"/>
      <c r="L2" s="824"/>
      <c r="M2" s="824"/>
      <c r="N2" s="824"/>
      <c r="O2" s="825"/>
      <c r="X2" s="75"/>
      <c r="AK2" s="1115">
        <f>IF(様式11!AL3="","",様式11!AL3)</f>
        <v>2</v>
      </c>
      <c r="AL2" s="1116"/>
      <c r="AM2" s="1117">
        <f>IF(様式11!AN3="","",様式11!AN3)</f>
        <v>0</v>
      </c>
      <c r="AN2" s="1116"/>
      <c r="AO2" s="1117">
        <f>IF(様式11!AP3="","",様式11!AP3)</f>
        <v>2</v>
      </c>
      <c r="AP2" s="1116"/>
      <c r="AQ2" s="1117" t="str">
        <f>IF(様式11!AR3="","",様式11!AR3)</f>
        <v/>
      </c>
      <c r="AR2" s="1118"/>
      <c r="AS2" s="836" t="str">
        <f>IF(様式11!AT3="","",様式11!AT3)</f>
        <v>MR</v>
      </c>
      <c r="AT2" s="837"/>
      <c r="AU2" s="1119" t="str">
        <f>IF(様式11!AV3="","",様式11!AV3)</f>
        <v/>
      </c>
      <c r="AV2" s="1120"/>
      <c r="AW2" s="1120" t="str">
        <f>IF(様式11!AX3="","",様式11!AX3)</f>
        <v/>
      </c>
      <c r="AX2" s="1120"/>
      <c r="AY2" s="1117" t="str">
        <f>IF(様式11!AZ3="","",様式11!AZ3)</f>
        <v/>
      </c>
      <c r="AZ2" s="1116"/>
      <c r="BA2" s="1117" t="str">
        <f>IF(様式11!BB3="","",様式11!BB3)</f>
        <v/>
      </c>
      <c r="BB2" s="1121"/>
    </row>
    <row r="4" spans="1:55" ht="20.25" customHeight="1">
      <c r="A4" s="1471" t="s">
        <v>495</v>
      </c>
      <c r="B4" s="1471"/>
      <c r="C4" s="1471"/>
      <c r="D4" s="1471"/>
      <c r="E4" s="1471"/>
      <c r="F4" s="1471"/>
      <c r="G4" s="1471"/>
      <c r="H4" s="1471"/>
      <c r="I4" s="1471"/>
      <c r="J4" s="1471"/>
      <c r="K4" s="1471"/>
      <c r="L4" s="1471"/>
      <c r="M4" s="1471"/>
      <c r="N4" s="1471"/>
      <c r="O4" s="1471"/>
      <c r="P4" s="1471"/>
      <c r="Q4" s="1471"/>
      <c r="R4" s="1471"/>
      <c r="S4" s="1471"/>
      <c r="T4" s="1471"/>
      <c r="U4" s="1471"/>
      <c r="V4" s="1471"/>
      <c r="W4" s="1471"/>
      <c r="X4" s="1471"/>
      <c r="Y4" s="1471"/>
      <c r="Z4" s="1471"/>
      <c r="AA4" s="1471"/>
      <c r="AB4" s="1471"/>
      <c r="AC4" s="1471"/>
      <c r="AD4" s="1471"/>
      <c r="AE4" s="1471"/>
      <c r="AF4" s="1471"/>
      <c r="AG4" s="1471"/>
      <c r="AH4" s="1471"/>
      <c r="AI4" s="1471"/>
      <c r="AJ4" s="1471"/>
      <c r="AK4" s="1471"/>
      <c r="AL4" s="1471"/>
      <c r="AM4" s="1471"/>
      <c r="AN4" s="1471"/>
      <c r="AO4" s="1471"/>
      <c r="AP4" s="1471"/>
      <c r="AQ4" s="1471"/>
      <c r="AR4" s="1471"/>
      <c r="AS4" s="1471"/>
      <c r="AT4" s="1471"/>
      <c r="AU4" s="1471"/>
      <c r="AV4" s="1471"/>
      <c r="AW4" s="1471"/>
      <c r="AX4" s="1471"/>
      <c r="AY4" s="1471"/>
      <c r="AZ4" s="1471"/>
      <c r="BA4" s="1471"/>
      <c r="BB4" s="1471"/>
      <c r="BC4" s="173"/>
    </row>
    <row r="5" spans="1:55" ht="12" customHeight="1">
      <c r="B5" s="174"/>
    </row>
    <row r="6" spans="1:55" ht="14.25">
      <c r="B6" s="175"/>
    </row>
    <row r="7" spans="1:55" ht="15" customHeight="1">
      <c r="A7" t="s">
        <v>836</v>
      </c>
      <c r="BB7" s="50" t="s">
        <v>380</v>
      </c>
    </row>
    <row r="8" spans="1:55" ht="22.5" customHeight="1" thickBot="1">
      <c r="A8" s="1470" t="s">
        <v>475</v>
      </c>
      <c r="B8" s="1470"/>
      <c r="C8" s="1470"/>
      <c r="D8" s="1470"/>
      <c r="E8" s="1470"/>
      <c r="F8" s="1470"/>
      <c r="G8" s="1470"/>
      <c r="H8" s="1470"/>
      <c r="I8" s="1470"/>
      <c r="J8" s="1470"/>
      <c r="K8" s="1470"/>
      <c r="L8" s="1536"/>
      <c r="M8" s="1555" t="s">
        <v>508</v>
      </c>
      <c r="N8" s="1555"/>
      <c r="O8" s="1555"/>
      <c r="P8" s="1555"/>
      <c r="Q8" s="1555"/>
      <c r="R8" s="1555"/>
      <c r="S8" s="1555"/>
      <c r="T8" s="1563" t="s">
        <v>807</v>
      </c>
      <c r="U8" s="1564"/>
      <c r="V8" s="1564"/>
      <c r="W8" s="1564"/>
      <c r="X8" s="1564"/>
      <c r="Y8" s="1564"/>
      <c r="Z8" s="1565"/>
      <c r="AA8" s="1563" t="s">
        <v>556</v>
      </c>
      <c r="AB8" s="1564"/>
      <c r="AC8" s="1564"/>
      <c r="AD8" s="1564"/>
      <c r="AE8" s="1564"/>
      <c r="AF8" s="1564"/>
      <c r="AG8" s="1565"/>
      <c r="AH8" s="1563" t="s">
        <v>809</v>
      </c>
      <c r="AI8" s="1564"/>
      <c r="AJ8" s="1564"/>
      <c r="AK8" s="1564"/>
      <c r="AL8" s="1564"/>
      <c r="AM8" s="1564"/>
      <c r="AN8" s="1565"/>
      <c r="AO8" s="1563" t="s">
        <v>796</v>
      </c>
      <c r="AP8" s="1564"/>
      <c r="AQ8" s="1564"/>
      <c r="AR8" s="1564"/>
      <c r="AS8" s="1564"/>
      <c r="AT8" s="1564"/>
      <c r="AU8" s="1565"/>
      <c r="AV8" s="1563" t="s">
        <v>810</v>
      </c>
      <c r="AW8" s="1564"/>
      <c r="AX8" s="1564"/>
      <c r="AY8" s="1564"/>
      <c r="AZ8" s="1564"/>
      <c r="BA8" s="1564"/>
      <c r="BB8" s="1565"/>
    </row>
    <row r="9" spans="1:55" ht="48" customHeight="1">
      <c r="A9" s="1452" t="s">
        <v>510</v>
      </c>
      <c r="B9" s="1453"/>
      <c r="C9" s="1453"/>
      <c r="D9" s="1454"/>
      <c r="E9" s="1536" t="s">
        <v>476</v>
      </c>
      <c r="F9" s="1538"/>
      <c r="G9" s="1536" t="s">
        <v>513</v>
      </c>
      <c r="H9" s="1537"/>
      <c r="I9" s="1537"/>
      <c r="J9" s="1537"/>
      <c r="K9" s="1537"/>
      <c r="L9" s="1537"/>
      <c r="M9" s="1551">
        <f>SUM(T9:BB9)</f>
        <v>0</v>
      </c>
      <c r="N9" s="1552"/>
      <c r="O9" s="1552"/>
      <c r="P9" s="1552"/>
      <c r="Q9" s="1552"/>
      <c r="R9" s="1552"/>
      <c r="S9" s="1553"/>
      <c r="T9" s="1554"/>
      <c r="U9" s="1539"/>
      <c r="V9" s="1539"/>
      <c r="W9" s="1539"/>
      <c r="X9" s="1539"/>
      <c r="Y9" s="1539"/>
      <c r="Z9" s="1539"/>
      <c r="AA9" s="1539"/>
      <c r="AB9" s="1539"/>
      <c r="AC9" s="1539"/>
      <c r="AD9" s="1539"/>
      <c r="AE9" s="1539"/>
      <c r="AF9" s="1539"/>
      <c r="AG9" s="1539"/>
      <c r="AH9" s="1539"/>
      <c r="AI9" s="1539"/>
      <c r="AJ9" s="1539"/>
      <c r="AK9" s="1539"/>
      <c r="AL9" s="1539"/>
      <c r="AM9" s="1539"/>
      <c r="AN9" s="1539"/>
      <c r="AO9" s="1539"/>
      <c r="AP9" s="1539"/>
      <c r="AQ9" s="1539"/>
      <c r="AR9" s="1539"/>
      <c r="AS9" s="1539"/>
      <c r="AT9" s="1539"/>
      <c r="AU9" s="1539"/>
      <c r="AV9" s="1542"/>
      <c r="AW9" s="1542"/>
      <c r="AX9" s="1542"/>
      <c r="AY9" s="1542"/>
      <c r="AZ9" s="1542"/>
      <c r="BA9" s="1542"/>
      <c r="BB9" s="1542"/>
    </row>
    <row r="10" spans="1:55" ht="48" customHeight="1">
      <c r="A10" s="1455"/>
      <c r="B10" s="1451"/>
      <c r="C10" s="1451"/>
      <c r="D10" s="1456"/>
      <c r="E10" s="1536" t="s">
        <v>477</v>
      </c>
      <c r="F10" s="1538"/>
      <c r="G10" s="1536" t="s">
        <v>474</v>
      </c>
      <c r="H10" s="1537"/>
      <c r="I10" s="1537"/>
      <c r="J10" s="1537"/>
      <c r="K10" s="1537"/>
      <c r="L10" s="1537"/>
      <c r="M10" s="1544" t="s">
        <v>509</v>
      </c>
      <c r="N10" s="1545"/>
      <c r="O10" s="1545"/>
      <c r="P10" s="1545"/>
      <c r="Q10" s="1545"/>
      <c r="R10" s="1545"/>
      <c r="S10" s="1546"/>
      <c r="T10" s="1547" t="s">
        <v>509</v>
      </c>
      <c r="U10" s="1540"/>
      <c r="V10" s="1540"/>
      <c r="W10" s="1540"/>
      <c r="X10" s="1540"/>
      <c r="Y10" s="1540"/>
      <c r="Z10" s="1540"/>
      <c r="AA10" s="1540" t="s">
        <v>509</v>
      </c>
      <c r="AB10" s="1540"/>
      <c r="AC10" s="1540"/>
      <c r="AD10" s="1540"/>
      <c r="AE10" s="1540"/>
      <c r="AF10" s="1540"/>
      <c r="AG10" s="1540"/>
      <c r="AH10" s="1540" t="s">
        <v>509</v>
      </c>
      <c r="AI10" s="1540"/>
      <c r="AJ10" s="1540"/>
      <c r="AK10" s="1540"/>
      <c r="AL10" s="1540"/>
      <c r="AM10" s="1540"/>
      <c r="AN10" s="1540"/>
      <c r="AO10" s="1540" t="s">
        <v>509</v>
      </c>
      <c r="AP10" s="1540"/>
      <c r="AQ10" s="1540"/>
      <c r="AR10" s="1540"/>
      <c r="AS10" s="1540"/>
      <c r="AT10" s="1540"/>
      <c r="AU10" s="1540"/>
      <c r="AV10" s="1540" t="s">
        <v>509</v>
      </c>
      <c r="AW10" s="1540"/>
      <c r="AX10" s="1540"/>
      <c r="AY10" s="1540"/>
      <c r="AZ10" s="1540"/>
      <c r="BA10" s="1540"/>
      <c r="BB10" s="1540"/>
    </row>
    <row r="11" spans="1:55" ht="48" customHeight="1">
      <c r="A11" s="1457"/>
      <c r="B11" s="1458"/>
      <c r="C11" s="1458"/>
      <c r="D11" s="1459"/>
      <c r="E11" s="1536" t="s">
        <v>478</v>
      </c>
      <c r="F11" s="1538"/>
      <c r="G11" s="1536" t="s">
        <v>482</v>
      </c>
      <c r="H11" s="1537"/>
      <c r="I11" s="1537"/>
      <c r="J11" s="1537"/>
      <c r="K11" s="1537"/>
      <c r="L11" s="1537"/>
      <c r="M11" s="1548">
        <f>SUM(T11:BB11)</f>
        <v>0</v>
      </c>
      <c r="N11" s="1535"/>
      <c r="O11" s="1535"/>
      <c r="P11" s="1535"/>
      <c r="Q11" s="1535"/>
      <c r="R11" s="1535"/>
      <c r="S11" s="1549"/>
      <c r="T11" s="1550"/>
      <c r="U11" s="1541"/>
      <c r="V11" s="1541"/>
      <c r="W11" s="1541"/>
      <c r="X11" s="1541"/>
      <c r="Y11" s="1541"/>
      <c r="Z11" s="1541"/>
      <c r="AA11" s="1541"/>
      <c r="AB11" s="1541"/>
      <c r="AC11" s="1541"/>
      <c r="AD11" s="1541"/>
      <c r="AE11" s="1541"/>
      <c r="AF11" s="1541"/>
      <c r="AG11" s="1541"/>
      <c r="AH11" s="1541"/>
      <c r="AI11" s="1541"/>
      <c r="AJ11" s="1541"/>
      <c r="AK11" s="1541"/>
      <c r="AL11" s="1541"/>
      <c r="AM11" s="1541"/>
      <c r="AN11" s="1541"/>
      <c r="AO11" s="1541"/>
      <c r="AP11" s="1541"/>
      <c r="AQ11" s="1541"/>
      <c r="AR11" s="1541"/>
      <c r="AS11" s="1541"/>
      <c r="AT11" s="1541"/>
      <c r="AU11" s="1541"/>
      <c r="AV11" s="1541"/>
      <c r="AW11" s="1541"/>
      <c r="AX11" s="1541"/>
      <c r="AY11" s="1541"/>
      <c r="AZ11" s="1541"/>
      <c r="BA11" s="1541"/>
      <c r="BB11" s="1541"/>
    </row>
    <row r="12" spans="1:55" ht="48" customHeight="1">
      <c r="A12" s="1452" t="s">
        <v>481</v>
      </c>
      <c r="B12" s="1453"/>
      <c r="C12" s="1453"/>
      <c r="D12" s="1454"/>
      <c r="E12" s="1536" t="s">
        <v>479</v>
      </c>
      <c r="F12" s="1538"/>
      <c r="G12" s="1536" t="s">
        <v>511</v>
      </c>
      <c r="H12" s="1537"/>
      <c r="I12" s="1537"/>
      <c r="J12" s="1537"/>
      <c r="K12" s="1537"/>
      <c r="L12" s="1537"/>
      <c r="M12" s="1548">
        <f t="shared" ref="M12:M16" si="0">SUM(T12:BB12)</f>
        <v>0</v>
      </c>
      <c r="N12" s="1535"/>
      <c r="O12" s="1535"/>
      <c r="P12" s="1535"/>
      <c r="Q12" s="1535"/>
      <c r="R12" s="1535"/>
      <c r="S12" s="1549"/>
      <c r="T12" s="1554"/>
      <c r="U12" s="1539"/>
      <c r="V12" s="1539"/>
      <c r="W12" s="1539"/>
      <c r="X12" s="1539"/>
      <c r="Y12" s="1539"/>
      <c r="Z12" s="1539"/>
      <c r="AA12" s="1539"/>
      <c r="AB12" s="1539"/>
      <c r="AC12" s="1539"/>
      <c r="AD12" s="1539"/>
      <c r="AE12" s="1539"/>
      <c r="AF12" s="1539"/>
      <c r="AG12" s="1539"/>
      <c r="AH12" s="1539"/>
      <c r="AI12" s="1539"/>
      <c r="AJ12" s="1539"/>
      <c r="AK12" s="1539"/>
      <c r="AL12" s="1539"/>
      <c r="AM12" s="1539"/>
      <c r="AN12" s="1539"/>
      <c r="AO12" s="1539"/>
      <c r="AP12" s="1539"/>
      <c r="AQ12" s="1539"/>
      <c r="AR12" s="1539"/>
      <c r="AS12" s="1539"/>
      <c r="AT12" s="1539"/>
      <c r="AU12" s="1539"/>
      <c r="AV12" s="1542"/>
      <c r="AW12" s="1542"/>
      <c r="AX12" s="1542"/>
      <c r="AY12" s="1542"/>
      <c r="AZ12" s="1542"/>
      <c r="BA12" s="1542"/>
      <c r="BB12" s="1542"/>
    </row>
    <row r="13" spans="1:55" ht="48" customHeight="1">
      <c r="A13" s="1457"/>
      <c r="B13" s="1458"/>
      <c r="C13" s="1458"/>
      <c r="D13" s="1459"/>
      <c r="E13" s="1536" t="s">
        <v>480</v>
      </c>
      <c r="F13" s="1538"/>
      <c r="G13" s="1536" t="s">
        <v>512</v>
      </c>
      <c r="H13" s="1537"/>
      <c r="I13" s="1537"/>
      <c r="J13" s="1537"/>
      <c r="K13" s="1537"/>
      <c r="L13" s="1537"/>
      <c r="M13" s="1548">
        <f t="shared" si="0"/>
        <v>0</v>
      </c>
      <c r="N13" s="1535"/>
      <c r="O13" s="1535"/>
      <c r="P13" s="1535"/>
      <c r="Q13" s="1535"/>
      <c r="R13" s="1535"/>
      <c r="S13" s="1549"/>
      <c r="T13" s="1554"/>
      <c r="U13" s="1539"/>
      <c r="V13" s="1539"/>
      <c r="W13" s="1539"/>
      <c r="X13" s="1539"/>
      <c r="Y13" s="1539"/>
      <c r="Z13" s="1539"/>
      <c r="AA13" s="1539"/>
      <c r="AB13" s="1539"/>
      <c r="AC13" s="1539"/>
      <c r="AD13" s="1539"/>
      <c r="AE13" s="1539"/>
      <c r="AF13" s="1539"/>
      <c r="AG13" s="1539"/>
      <c r="AH13" s="1539"/>
      <c r="AI13" s="1539"/>
      <c r="AJ13" s="1539"/>
      <c r="AK13" s="1539"/>
      <c r="AL13" s="1539"/>
      <c r="AM13" s="1539"/>
      <c r="AN13" s="1539"/>
      <c r="AO13" s="1539"/>
      <c r="AP13" s="1539"/>
      <c r="AQ13" s="1539"/>
      <c r="AR13" s="1539"/>
      <c r="AS13" s="1539"/>
      <c r="AT13" s="1539"/>
      <c r="AU13" s="1539"/>
      <c r="AV13" s="1542"/>
      <c r="AW13" s="1542"/>
      <c r="AX13" s="1542"/>
      <c r="AY13" s="1542"/>
      <c r="AZ13" s="1542"/>
      <c r="BA13" s="1542"/>
      <c r="BB13" s="1542"/>
    </row>
    <row r="14" spans="1:55" ht="48" customHeight="1">
      <c r="A14" s="1536" t="s">
        <v>483</v>
      </c>
      <c r="B14" s="1537"/>
      <c r="C14" s="1537"/>
      <c r="D14" s="1538"/>
      <c r="E14" s="1536" t="s">
        <v>484</v>
      </c>
      <c r="F14" s="1537"/>
      <c r="G14" s="1537"/>
      <c r="H14" s="1537"/>
      <c r="I14" s="1537"/>
      <c r="J14" s="1537"/>
      <c r="K14" s="1537"/>
      <c r="L14" s="1537"/>
      <c r="M14" s="1548">
        <f t="shared" si="0"/>
        <v>0</v>
      </c>
      <c r="N14" s="1535"/>
      <c r="O14" s="1535"/>
      <c r="P14" s="1535"/>
      <c r="Q14" s="1535"/>
      <c r="R14" s="1535"/>
      <c r="S14" s="1549"/>
      <c r="T14" s="1534">
        <f>T11-T13</f>
        <v>0</v>
      </c>
      <c r="U14" s="1535"/>
      <c r="V14" s="1535"/>
      <c r="W14" s="1535"/>
      <c r="X14" s="1535"/>
      <c r="Y14" s="1535"/>
      <c r="Z14" s="1535"/>
      <c r="AA14" s="1535">
        <f>AA11-AA13</f>
        <v>0</v>
      </c>
      <c r="AB14" s="1535"/>
      <c r="AC14" s="1535"/>
      <c r="AD14" s="1535"/>
      <c r="AE14" s="1535"/>
      <c r="AF14" s="1535"/>
      <c r="AG14" s="1535"/>
      <c r="AH14" s="1535">
        <f>AH11-AH13</f>
        <v>0</v>
      </c>
      <c r="AI14" s="1535"/>
      <c r="AJ14" s="1535"/>
      <c r="AK14" s="1535"/>
      <c r="AL14" s="1535"/>
      <c r="AM14" s="1535"/>
      <c r="AN14" s="1535"/>
      <c r="AO14" s="1535">
        <f t="shared" ref="AO14" si="1">AO11-AO13</f>
        <v>0</v>
      </c>
      <c r="AP14" s="1535"/>
      <c r="AQ14" s="1535"/>
      <c r="AR14" s="1535"/>
      <c r="AS14" s="1535"/>
      <c r="AT14" s="1535"/>
      <c r="AU14" s="1535"/>
      <c r="AV14" s="1535">
        <f t="shared" ref="AV14" si="2">AV11-AV13</f>
        <v>0</v>
      </c>
      <c r="AW14" s="1535"/>
      <c r="AX14" s="1535"/>
      <c r="AY14" s="1535"/>
      <c r="AZ14" s="1535"/>
      <c r="BA14" s="1535"/>
      <c r="BB14" s="1535"/>
    </row>
    <row r="15" spans="1:55" ht="48" customHeight="1" thickBot="1">
      <c r="A15" s="1536" t="s">
        <v>485</v>
      </c>
      <c r="B15" s="1537"/>
      <c r="C15" s="1537"/>
      <c r="D15" s="1538"/>
      <c r="E15" s="1563" t="s">
        <v>514</v>
      </c>
      <c r="F15" s="1564"/>
      <c r="G15" s="1564"/>
      <c r="H15" s="1564"/>
      <c r="I15" s="1564"/>
      <c r="J15" s="1564"/>
      <c r="K15" s="1564"/>
      <c r="L15" s="1564"/>
      <c r="M15" s="1560">
        <f t="shared" si="0"/>
        <v>0</v>
      </c>
      <c r="N15" s="1561"/>
      <c r="O15" s="1561"/>
      <c r="P15" s="1561"/>
      <c r="Q15" s="1561"/>
      <c r="R15" s="1561"/>
      <c r="S15" s="1562"/>
      <c r="T15" s="1554"/>
      <c r="U15" s="1539"/>
      <c r="V15" s="1539"/>
      <c r="W15" s="1539"/>
      <c r="X15" s="1539"/>
      <c r="Y15" s="1539"/>
      <c r="Z15" s="1539"/>
      <c r="AA15" s="1539"/>
      <c r="AB15" s="1539"/>
      <c r="AC15" s="1539"/>
      <c r="AD15" s="1539"/>
      <c r="AE15" s="1539"/>
      <c r="AF15" s="1539"/>
      <c r="AG15" s="1539"/>
      <c r="AH15" s="1539"/>
      <c r="AI15" s="1539"/>
      <c r="AJ15" s="1539"/>
      <c r="AK15" s="1539"/>
      <c r="AL15" s="1539"/>
      <c r="AM15" s="1539"/>
      <c r="AN15" s="1539"/>
      <c r="AO15" s="1539"/>
      <c r="AP15" s="1539"/>
      <c r="AQ15" s="1539"/>
      <c r="AR15" s="1539"/>
      <c r="AS15" s="1539"/>
      <c r="AT15" s="1539"/>
      <c r="AU15" s="1539"/>
      <c r="AV15" s="1542"/>
      <c r="AW15" s="1542"/>
      <c r="AX15" s="1542"/>
      <c r="AY15" s="1542"/>
      <c r="AZ15" s="1542"/>
      <c r="BA15" s="1542"/>
      <c r="BB15" s="1542"/>
    </row>
    <row r="16" spans="1:55" ht="48" customHeight="1" thickBot="1">
      <c r="A16" s="1536" t="s">
        <v>486</v>
      </c>
      <c r="B16" s="1537"/>
      <c r="C16" s="1537"/>
      <c r="D16" s="1538"/>
      <c r="E16" s="1536" t="s">
        <v>487</v>
      </c>
      <c r="F16" s="1537"/>
      <c r="G16" s="1537"/>
      <c r="H16" s="1537"/>
      <c r="I16" s="1537"/>
      <c r="J16" s="1537"/>
      <c r="K16" s="1537"/>
      <c r="L16" s="1537"/>
      <c r="M16" s="1556">
        <f t="shared" si="0"/>
        <v>0</v>
      </c>
      <c r="N16" s="1557"/>
      <c r="O16" s="1557"/>
      <c r="P16" s="1557"/>
      <c r="Q16" s="1557"/>
      <c r="R16" s="1558"/>
      <c r="S16" s="1559"/>
      <c r="T16" s="1534">
        <f>T13-T15</f>
        <v>0</v>
      </c>
      <c r="U16" s="1535"/>
      <c r="V16" s="1535"/>
      <c r="W16" s="1535"/>
      <c r="X16" s="1535"/>
      <c r="Y16" s="1535"/>
      <c r="Z16" s="1535"/>
      <c r="AA16" s="1534">
        <f>AA13-AA15</f>
        <v>0</v>
      </c>
      <c r="AB16" s="1535"/>
      <c r="AC16" s="1535"/>
      <c r="AD16" s="1535"/>
      <c r="AE16" s="1535"/>
      <c r="AF16" s="1535"/>
      <c r="AG16" s="1535"/>
      <c r="AH16" s="1534">
        <f>AH13-AH15</f>
        <v>0</v>
      </c>
      <c r="AI16" s="1535"/>
      <c r="AJ16" s="1535"/>
      <c r="AK16" s="1535"/>
      <c r="AL16" s="1535"/>
      <c r="AM16" s="1535"/>
      <c r="AN16" s="1535"/>
      <c r="AO16" s="1535">
        <f t="shared" ref="AO16" si="3">AO13-AO15</f>
        <v>0</v>
      </c>
      <c r="AP16" s="1535"/>
      <c r="AQ16" s="1535"/>
      <c r="AR16" s="1535"/>
      <c r="AS16" s="1535"/>
      <c r="AT16" s="1535"/>
      <c r="AU16" s="1535"/>
      <c r="AV16" s="1543">
        <f>AV13-AV15</f>
        <v>0</v>
      </c>
      <c r="AW16" s="1543"/>
      <c r="AX16" s="1543"/>
      <c r="AY16" s="1543"/>
      <c r="AZ16" s="1543"/>
      <c r="BA16" s="1543"/>
      <c r="BB16" s="1543"/>
    </row>
    <row r="17" ht="15.75" customHeight="1" thickTop="1"/>
    <row r="18" ht="15.75" customHeight="1"/>
  </sheetData>
  <mergeCells count="85">
    <mergeCell ref="AO15:AU15"/>
    <mergeCell ref="AV15:BB15"/>
    <mergeCell ref="A16:D16"/>
    <mergeCell ref="E16:L16"/>
    <mergeCell ref="M16:S16"/>
    <mergeCell ref="T16:Z16"/>
    <mergeCell ref="AA16:AG16"/>
    <mergeCell ref="AH16:AN16"/>
    <mergeCell ref="AO16:AU16"/>
    <mergeCell ref="AV16:BB16"/>
    <mergeCell ref="A15:D15"/>
    <mergeCell ref="E15:L15"/>
    <mergeCell ref="M15:S15"/>
    <mergeCell ref="T15:Z15"/>
    <mergeCell ref="AA15:AG15"/>
    <mergeCell ref="AH15:AN15"/>
    <mergeCell ref="AH14:AN14"/>
    <mergeCell ref="AO14:AU14"/>
    <mergeCell ref="AV14:BB14"/>
    <mergeCell ref="A12:D13"/>
    <mergeCell ref="AH13:AN13"/>
    <mergeCell ref="AO13:AU13"/>
    <mergeCell ref="E12:F12"/>
    <mergeCell ref="G12:L12"/>
    <mergeCell ref="M12:S12"/>
    <mergeCell ref="T12:Z12"/>
    <mergeCell ref="A14:D14"/>
    <mergeCell ref="E14:L14"/>
    <mergeCell ref="M14:S14"/>
    <mergeCell ref="T14:Z14"/>
    <mergeCell ref="AA14:AG14"/>
    <mergeCell ref="AH12:AN12"/>
    <mergeCell ref="AO12:AU12"/>
    <mergeCell ref="AV12:BB12"/>
    <mergeCell ref="AA12:AG12"/>
    <mergeCell ref="E13:F13"/>
    <mergeCell ref="G13:L13"/>
    <mergeCell ref="M13:S13"/>
    <mergeCell ref="T13:Z13"/>
    <mergeCell ref="AA13:AG13"/>
    <mergeCell ref="AV13:BB13"/>
    <mergeCell ref="AO10:AU10"/>
    <mergeCell ref="AA9:AG9"/>
    <mergeCell ref="AV10:BB10"/>
    <mergeCell ref="AA11:AG11"/>
    <mergeCell ref="AH11:AN11"/>
    <mergeCell ref="AO11:AU11"/>
    <mergeCell ref="AV11:BB11"/>
    <mergeCell ref="G10:L10"/>
    <mergeCell ref="M10:S10"/>
    <mergeCell ref="T10:Z10"/>
    <mergeCell ref="AA10:AG10"/>
    <mergeCell ref="AH10:AN10"/>
    <mergeCell ref="AH8:AN8"/>
    <mergeCell ref="AU2:AV2"/>
    <mergeCell ref="AW2:AX2"/>
    <mergeCell ref="A9:D11"/>
    <mergeCell ref="E9:F9"/>
    <mergeCell ref="G9:L9"/>
    <mergeCell ref="M9:S9"/>
    <mergeCell ref="T9:Z9"/>
    <mergeCell ref="E11:F11"/>
    <mergeCell ref="G11:L11"/>
    <mergeCell ref="M11:S11"/>
    <mergeCell ref="T11:Z11"/>
    <mergeCell ref="AH9:AN9"/>
    <mergeCell ref="AO9:AU9"/>
    <mergeCell ref="AV9:BB9"/>
    <mergeCell ref="E10:F10"/>
    <mergeCell ref="AY2:AZ2"/>
    <mergeCell ref="BA2:BB2"/>
    <mergeCell ref="A4:BB4"/>
    <mergeCell ref="AO8:AU8"/>
    <mergeCell ref="AV8:BB8"/>
    <mergeCell ref="B1:O2"/>
    <mergeCell ref="AK1:BB1"/>
    <mergeCell ref="AK2:AL2"/>
    <mergeCell ref="AM2:AN2"/>
    <mergeCell ref="AO2:AP2"/>
    <mergeCell ref="AQ2:AR2"/>
    <mergeCell ref="AS2:AT2"/>
    <mergeCell ref="A8:L8"/>
    <mergeCell ref="M8:S8"/>
    <mergeCell ref="T8:Z8"/>
    <mergeCell ref="AA8:AG8"/>
  </mergeCells>
  <phoneticPr fontId="2"/>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33CCFF"/>
    <pageSetUpPr fitToPage="1"/>
  </sheetPr>
  <dimension ref="A1:BG83"/>
  <sheetViews>
    <sheetView showGridLines="0" view="pageBreakPreview" topLeftCell="A7" zoomScaleNormal="100" zoomScaleSheetLayoutView="100" workbookViewId="0">
      <selection activeCell="BN41" sqref="BN41:BN42"/>
    </sheetView>
  </sheetViews>
  <sheetFormatPr defaultColWidth="1.625" defaultRowHeight="13.5"/>
  <cols>
    <col min="2" max="2" width="2.5" bestFit="1" customWidth="1"/>
  </cols>
  <sheetData>
    <row r="1" spans="1:55" ht="1.5" customHeight="1" thickBot="1"/>
    <row r="2" spans="1:55" ht="10.5" customHeight="1">
      <c r="B2" s="820" t="s">
        <v>564</v>
      </c>
      <c r="C2" s="821"/>
      <c r="D2" s="821"/>
      <c r="E2" s="821"/>
      <c r="F2" s="821"/>
      <c r="G2" s="821"/>
      <c r="H2" s="821"/>
      <c r="I2" s="821"/>
      <c r="J2" s="821"/>
      <c r="K2" s="821"/>
      <c r="L2" s="821"/>
      <c r="M2" s="821"/>
      <c r="N2" s="821"/>
      <c r="O2" s="822"/>
      <c r="P2" s="134"/>
      <c r="Q2" s="134"/>
      <c r="R2" s="134"/>
      <c r="S2" s="134"/>
      <c r="T2" s="134"/>
      <c r="U2" s="134"/>
      <c r="V2" s="134"/>
      <c r="W2" s="134"/>
      <c r="X2" s="134"/>
      <c r="Y2" s="134"/>
      <c r="Z2" s="134"/>
      <c r="AA2" s="134"/>
      <c r="AB2" s="134"/>
      <c r="AC2" s="134"/>
      <c r="AD2" s="134"/>
      <c r="AE2" s="134"/>
      <c r="AF2" s="134"/>
      <c r="AG2" s="134"/>
      <c r="AH2" s="134"/>
      <c r="AL2" s="830" t="s">
        <v>12</v>
      </c>
      <c r="AM2" s="831"/>
      <c r="AN2" s="831"/>
      <c r="AO2" s="831"/>
      <c r="AP2" s="831"/>
      <c r="AQ2" s="831"/>
      <c r="AR2" s="831"/>
      <c r="AS2" s="831"/>
      <c r="AT2" s="831"/>
      <c r="AU2" s="831"/>
      <c r="AV2" s="831"/>
      <c r="AW2" s="831"/>
      <c r="AX2" s="831"/>
      <c r="AY2" s="831"/>
      <c r="AZ2" s="831"/>
      <c r="BA2" s="831"/>
      <c r="BB2" s="831"/>
      <c r="BC2" s="832"/>
    </row>
    <row r="3" spans="1:55" ht="24" customHeight="1" thickBot="1">
      <c r="A3" s="134"/>
      <c r="B3" s="823"/>
      <c r="C3" s="824"/>
      <c r="D3" s="824"/>
      <c r="E3" s="824"/>
      <c r="F3" s="824"/>
      <c r="G3" s="824"/>
      <c r="H3" s="824"/>
      <c r="I3" s="824"/>
      <c r="J3" s="824"/>
      <c r="K3" s="824"/>
      <c r="L3" s="824"/>
      <c r="M3" s="824"/>
      <c r="N3" s="824"/>
      <c r="O3" s="825"/>
      <c r="X3" s="75"/>
      <c r="AL3" s="1115">
        <f>IF(様式11!AL3="","",様式11!AL3)</f>
        <v>2</v>
      </c>
      <c r="AM3" s="1116"/>
      <c r="AN3" s="1117">
        <f>IF(様式11!AN3="","",様式11!AN3)</f>
        <v>0</v>
      </c>
      <c r="AO3" s="1116"/>
      <c r="AP3" s="1117">
        <f>IF(様式11!AP3="","",様式11!AP3)</f>
        <v>2</v>
      </c>
      <c r="AQ3" s="1116"/>
      <c r="AR3" s="1117" t="str">
        <f>IF(様式11!AR3="","",様式11!AR3)</f>
        <v/>
      </c>
      <c r="AS3" s="1118"/>
      <c r="AT3" s="836" t="str">
        <f>IF(様式11!AT3="","",様式11!AT3)</f>
        <v>MR</v>
      </c>
      <c r="AU3" s="837"/>
      <c r="AV3" s="1119" t="str">
        <f>IF(様式11!AV3="","",様式11!AV3)</f>
        <v/>
      </c>
      <c r="AW3" s="1120"/>
      <c r="AX3" s="1120" t="str">
        <f>IF(様式11!AX3="","",様式11!AX3)</f>
        <v/>
      </c>
      <c r="AY3" s="1120"/>
      <c r="AZ3" s="1117" t="str">
        <f>IF(様式11!AZ3="","",様式11!AZ3)</f>
        <v/>
      </c>
      <c r="BA3" s="1116"/>
      <c r="BB3" s="1117" t="str">
        <f>IF(様式11!BB3="","",様式11!BB3)</f>
        <v/>
      </c>
      <c r="BC3" s="1121"/>
    </row>
    <row r="4" spans="1:55" s="10" customFormat="1" ht="12.75" customHeigh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55" ht="10.5" customHeight="1">
      <c r="C5" s="218"/>
      <c r="D5" s="218"/>
      <c r="E5" s="218"/>
      <c r="F5" s="218"/>
      <c r="H5" s="218"/>
      <c r="I5" s="1587" t="s">
        <v>498</v>
      </c>
      <c r="J5" s="1587"/>
      <c r="K5" s="1587"/>
      <c r="L5" s="1587"/>
      <c r="M5" s="1587"/>
      <c r="N5" s="1587"/>
      <c r="O5" s="1587"/>
      <c r="P5" s="1587"/>
      <c r="Q5" s="1587"/>
      <c r="R5" s="1587"/>
      <c r="S5" s="1587"/>
      <c r="T5" s="1587"/>
      <c r="U5" s="1587"/>
      <c r="V5" s="1587"/>
      <c r="W5" s="1587"/>
      <c r="X5" s="1587"/>
      <c r="Y5" s="1587"/>
      <c r="Z5" s="1587"/>
      <c r="AA5" s="1587"/>
      <c r="AB5" s="1587"/>
      <c r="AC5" s="1587"/>
      <c r="AD5" s="1587"/>
      <c r="AE5" s="1587"/>
      <c r="AF5" s="1587"/>
      <c r="AG5" s="1587"/>
      <c r="AH5" s="1587"/>
      <c r="AI5" s="1587"/>
      <c r="AJ5" s="1587"/>
      <c r="AK5" s="1587"/>
      <c r="AL5" s="1587"/>
      <c r="AM5" s="1587"/>
      <c r="AN5" s="1587"/>
      <c r="AO5" s="1587"/>
      <c r="AP5" s="1587"/>
      <c r="AQ5" s="1587"/>
      <c r="AR5" s="1587"/>
      <c r="AS5" s="1587"/>
      <c r="AT5" s="1587"/>
      <c r="AU5" s="1587"/>
      <c r="AV5" s="1587"/>
      <c r="AW5" s="37"/>
      <c r="AX5" s="37"/>
      <c r="AY5" s="37"/>
      <c r="AZ5" s="37"/>
      <c r="BA5" s="37"/>
      <c r="BB5" s="37"/>
      <c r="BC5" s="37"/>
    </row>
    <row r="6" spans="1:55" ht="10.5" customHeight="1">
      <c r="B6" s="218"/>
      <c r="C6" s="218"/>
      <c r="D6" s="218"/>
      <c r="E6" s="218"/>
      <c r="F6" s="218"/>
      <c r="H6" s="218"/>
      <c r="I6" s="1587"/>
      <c r="J6" s="1587"/>
      <c r="K6" s="1587"/>
      <c r="L6" s="1587"/>
      <c r="M6" s="1587"/>
      <c r="N6" s="1587"/>
      <c r="O6" s="1587"/>
      <c r="P6" s="1587"/>
      <c r="Q6" s="1587"/>
      <c r="R6" s="1587"/>
      <c r="S6" s="1587"/>
      <c r="T6" s="1587"/>
      <c r="U6" s="1587"/>
      <c r="V6" s="1587"/>
      <c r="W6" s="1587"/>
      <c r="X6" s="1587"/>
      <c r="Y6" s="1587"/>
      <c r="Z6" s="1587"/>
      <c r="AA6" s="1587"/>
      <c r="AB6" s="1587"/>
      <c r="AC6" s="1587"/>
      <c r="AD6" s="1587"/>
      <c r="AE6" s="1587"/>
      <c r="AF6" s="1587"/>
      <c r="AG6" s="1587"/>
      <c r="AH6" s="1587"/>
      <c r="AI6" s="1587"/>
      <c r="AJ6" s="1587"/>
      <c r="AK6" s="1587"/>
      <c r="AL6" s="1587"/>
      <c r="AM6" s="1587"/>
      <c r="AN6" s="1587"/>
      <c r="AO6" s="1587"/>
      <c r="AP6" s="1587"/>
      <c r="AQ6" s="1587"/>
      <c r="AR6" s="1587"/>
      <c r="AS6" s="1587"/>
      <c r="AT6" s="1587"/>
      <c r="AU6" s="1587"/>
      <c r="AV6" s="1587"/>
      <c r="AW6" s="246"/>
      <c r="AX6" s="246"/>
      <c r="AY6" s="246"/>
      <c r="AZ6" s="246"/>
      <c r="BA6" s="246"/>
      <c r="BB6" s="246"/>
      <c r="BC6" s="246"/>
    </row>
    <row r="7" spans="1:55" ht="3" customHeight="1">
      <c r="B7" s="219"/>
      <c r="C7" s="219"/>
      <c r="D7" s="219"/>
      <c r="E7" s="219"/>
      <c r="F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246"/>
      <c r="AX7" s="246"/>
      <c r="AY7" s="246"/>
      <c r="AZ7" s="246"/>
      <c r="BA7" s="246"/>
      <c r="BB7" s="246"/>
      <c r="BC7" s="246"/>
    </row>
    <row r="8" spans="1:55" ht="11.25" customHeight="1">
      <c r="C8" s="220"/>
      <c r="D8" s="220"/>
      <c r="E8" s="220"/>
      <c r="F8" s="220"/>
      <c r="H8" s="220"/>
      <c r="I8" s="1588" t="s">
        <v>420</v>
      </c>
      <c r="J8" s="1588"/>
      <c r="K8" s="1588"/>
      <c r="L8" s="1588"/>
      <c r="M8" s="1588"/>
      <c r="N8" s="1588"/>
      <c r="O8" s="1588"/>
      <c r="P8" s="1588"/>
      <c r="Q8" s="1588"/>
      <c r="R8" s="1588"/>
      <c r="S8" s="1588"/>
      <c r="T8" s="1588"/>
      <c r="U8" s="1588"/>
      <c r="V8" s="1588"/>
      <c r="W8" s="1588"/>
      <c r="X8" s="1588"/>
      <c r="Y8" s="1588"/>
      <c r="Z8" s="1588"/>
      <c r="AA8" s="1588"/>
      <c r="AB8" s="1588"/>
      <c r="AC8" s="1588"/>
      <c r="AD8" s="1588"/>
      <c r="AE8" s="1588"/>
      <c r="AF8" s="1588"/>
      <c r="AG8" s="1588"/>
      <c r="AH8" s="1588"/>
      <c r="AI8" s="1588"/>
      <c r="AJ8" s="1588"/>
      <c r="AK8" s="1588"/>
      <c r="AL8" s="1588"/>
      <c r="AM8" s="1588"/>
      <c r="AN8" s="1588"/>
      <c r="AO8" s="1588"/>
      <c r="AP8" s="1588"/>
      <c r="AQ8" s="1588"/>
      <c r="AR8" s="1588"/>
      <c r="AS8" s="1588"/>
      <c r="AT8" s="1588"/>
      <c r="AU8" s="1588"/>
      <c r="AV8" s="1588"/>
      <c r="AW8" s="246"/>
      <c r="AX8" s="246"/>
      <c r="AY8" s="246"/>
      <c r="AZ8" s="246"/>
      <c r="BA8" s="246"/>
      <c r="BB8" s="246"/>
      <c r="BC8" s="246"/>
    </row>
    <row r="9" spans="1:55" ht="3" customHeight="1" thickBot="1">
      <c r="B9" s="219"/>
      <c r="C9" s="219"/>
      <c r="D9" s="219"/>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19"/>
      <c r="AK9" s="219"/>
      <c r="AL9" s="219"/>
      <c r="AM9" s="219"/>
      <c r="AN9" s="219"/>
      <c r="AO9" s="219"/>
      <c r="AP9" s="219"/>
      <c r="AQ9" s="219"/>
      <c r="AR9" s="219"/>
      <c r="AS9" s="219"/>
      <c r="AT9" s="219"/>
      <c r="AU9" s="219"/>
      <c r="AV9" s="219"/>
      <c r="AW9" s="247"/>
      <c r="AX9" s="247"/>
      <c r="AY9" s="247"/>
      <c r="AZ9" s="247"/>
      <c r="BA9" s="247"/>
      <c r="BB9" s="247"/>
      <c r="BC9" s="247"/>
    </row>
    <row r="10" spans="1:55" ht="12" customHeight="1">
      <c r="B10" s="1593" t="s">
        <v>421</v>
      </c>
      <c r="C10" s="1594"/>
      <c r="D10" s="1594"/>
      <c r="E10" s="1594"/>
      <c r="F10" s="1594"/>
      <c r="G10" s="1595"/>
      <c r="H10" s="1583"/>
      <c r="I10" s="1584"/>
      <c r="J10" s="1584"/>
      <c r="K10" s="1584"/>
      <c r="L10" s="1584"/>
      <c r="M10" s="1584"/>
      <c r="N10" s="1584"/>
      <c r="O10" s="1584"/>
      <c r="P10" s="1584"/>
      <c r="Q10" s="1584"/>
      <c r="R10" s="1584"/>
      <c r="S10" s="1584"/>
      <c r="T10" s="1584"/>
      <c r="U10" s="1584"/>
      <c r="V10" s="1584"/>
      <c r="W10" s="1584"/>
      <c r="X10" s="1584"/>
      <c r="Y10" s="1584"/>
      <c r="Z10" s="1584"/>
      <c r="AA10" s="1584"/>
      <c r="AB10" s="1584"/>
      <c r="AC10" s="1584"/>
      <c r="AD10" s="1584"/>
      <c r="AE10" s="1584"/>
      <c r="AF10" s="1584"/>
      <c r="AG10" s="1584"/>
      <c r="AH10" s="1584"/>
      <c r="AI10" s="1584"/>
      <c r="AJ10" s="1584"/>
      <c r="AK10" s="1584"/>
      <c r="AL10" s="1584"/>
      <c r="AM10" s="1584"/>
      <c r="AN10" s="1585"/>
      <c r="AO10" s="1567" t="s">
        <v>422</v>
      </c>
      <c r="AP10" s="1568"/>
      <c r="AQ10" s="1568"/>
      <c r="AR10" s="1568"/>
      <c r="AS10" s="1568"/>
      <c r="AT10" s="1568"/>
      <c r="AU10" s="1568"/>
      <c r="AV10" s="1568"/>
      <c r="AW10" s="1568"/>
      <c r="AX10" s="1568"/>
      <c r="AY10" s="1568"/>
      <c r="AZ10" s="1568"/>
      <c r="BA10" s="1568"/>
      <c r="BB10" s="1568"/>
      <c r="BC10" s="1569"/>
    </row>
    <row r="11" spans="1:55" ht="12" customHeight="1">
      <c r="B11" s="1596"/>
      <c r="C11" s="1597"/>
      <c r="D11" s="1597"/>
      <c r="E11" s="1597"/>
      <c r="F11" s="1597"/>
      <c r="G11" s="1598"/>
      <c r="H11" s="1570"/>
      <c r="I11" s="1571"/>
      <c r="J11" s="1571"/>
      <c r="K11" s="1571"/>
      <c r="L11" s="1572"/>
      <c r="M11" s="1572"/>
      <c r="N11" s="1572"/>
      <c r="O11" s="1572"/>
      <c r="P11" s="1572"/>
      <c r="Q11" s="1572"/>
      <c r="R11" s="1572"/>
      <c r="S11" s="1572"/>
      <c r="T11" s="1572"/>
      <c r="U11" s="1572"/>
      <c r="V11" s="1572"/>
      <c r="W11" s="1572"/>
      <c r="X11" s="1572"/>
      <c r="Y11" s="1572"/>
      <c r="Z11" s="1572"/>
      <c r="AA11" s="1572"/>
      <c r="AB11" s="1572"/>
      <c r="AC11" s="1572"/>
      <c r="AD11" s="1572"/>
      <c r="AE11" s="1572"/>
      <c r="AF11" s="1573"/>
      <c r="AG11" s="1573"/>
      <c r="AH11" s="1573"/>
      <c r="AI11" s="1573"/>
      <c r="AJ11" s="1572"/>
      <c r="AK11" s="1572"/>
      <c r="AL11" s="1572"/>
      <c r="AM11" s="1572"/>
      <c r="AN11" s="1574"/>
      <c r="AO11" s="1575" t="s">
        <v>390</v>
      </c>
      <c r="AP11" s="1576"/>
      <c r="AQ11" s="1576"/>
      <c r="AR11" s="1579"/>
      <c r="AS11" s="1579"/>
      <c r="AT11" s="1581" t="s">
        <v>391</v>
      </c>
      <c r="AU11" s="1581"/>
      <c r="AV11" s="1579"/>
      <c r="AW11" s="1579"/>
      <c r="AX11" s="1581" t="s">
        <v>392</v>
      </c>
      <c r="AY11" s="1581"/>
      <c r="AZ11" s="1579"/>
      <c r="BA11" s="1579"/>
      <c r="BB11" s="1581" t="s">
        <v>393</v>
      </c>
      <c r="BC11" s="1591"/>
    </row>
    <row r="12" spans="1:55" ht="12" customHeight="1" thickBot="1">
      <c r="B12" s="1599"/>
      <c r="C12" s="1600"/>
      <c r="D12" s="1600"/>
      <c r="E12" s="1600"/>
      <c r="F12" s="1600"/>
      <c r="G12" s="1601"/>
      <c r="H12" s="1570"/>
      <c r="I12" s="1571"/>
      <c r="J12" s="1571"/>
      <c r="K12" s="1571"/>
      <c r="L12" s="1572"/>
      <c r="M12" s="1572"/>
      <c r="N12" s="1572"/>
      <c r="O12" s="1572"/>
      <c r="P12" s="1572"/>
      <c r="Q12" s="1572"/>
      <c r="R12" s="1572"/>
      <c r="S12" s="1572"/>
      <c r="T12" s="1572"/>
      <c r="U12" s="1572"/>
      <c r="V12" s="1572"/>
      <c r="W12" s="1572"/>
      <c r="X12" s="1572"/>
      <c r="Y12" s="1572"/>
      <c r="Z12" s="1572"/>
      <c r="AA12" s="1572"/>
      <c r="AB12" s="1572"/>
      <c r="AC12" s="1572"/>
      <c r="AD12" s="1572"/>
      <c r="AE12" s="1572"/>
      <c r="AF12" s="1573"/>
      <c r="AG12" s="1573"/>
      <c r="AH12" s="1573"/>
      <c r="AI12" s="1573"/>
      <c r="AJ12" s="1572"/>
      <c r="AK12" s="1572"/>
      <c r="AL12" s="1572"/>
      <c r="AM12" s="1572"/>
      <c r="AN12" s="1574"/>
      <c r="AO12" s="1577"/>
      <c r="AP12" s="1578"/>
      <c r="AQ12" s="1578"/>
      <c r="AR12" s="1580"/>
      <c r="AS12" s="1580"/>
      <c r="AT12" s="1582"/>
      <c r="AU12" s="1582"/>
      <c r="AV12" s="1580"/>
      <c r="AW12" s="1580"/>
      <c r="AX12" s="1582"/>
      <c r="AY12" s="1582"/>
      <c r="AZ12" s="1580"/>
      <c r="BA12" s="1580"/>
      <c r="BB12" s="1582"/>
      <c r="BC12" s="1592"/>
    </row>
    <row r="13" spans="1:55" ht="10.5" customHeight="1">
      <c r="B13" s="221"/>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2"/>
      <c r="AC13" s="222"/>
      <c r="AD13" s="222"/>
      <c r="AE13" s="222"/>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c r="BB13" s="222"/>
      <c r="BC13" s="223"/>
    </row>
    <row r="14" spans="1:55" ht="10.5" customHeight="1">
      <c r="B14" s="221"/>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c r="BC14" s="223"/>
    </row>
    <row r="15" spans="1:55" ht="10.5" customHeight="1">
      <c r="B15" s="221"/>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c r="BB15" s="222"/>
      <c r="BC15" s="223"/>
    </row>
    <row r="16" spans="1:55" ht="10.5" customHeight="1">
      <c r="B16" s="221"/>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2"/>
      <c r="AC16" s="222"/>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3"/>
    </row>
    <row r="17" spans="2:55" ht="10.5" customHeight="1">
      <c r="B17" s="221"/>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c r="BC17" s="223"/>
    </row>
    <row r="18" spans="2:55" ht="10.5" customHeight="1">
      <c r="B18" s="221"/>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c r="BC18" s="223"/>
    </row>
    <row r="19" spans="2:55" ht="10.5" customHeight="1">
      <c r="B19" s="221"/>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c r="BB19" s="222"/>
      <c r="BC19" s="223"/>
    </row>
    <row r="20" spans="2:55" ht="10.5" customHeight="1">
      <c r="B20" s="221"/>
      <c r="C20" s="222"/>
      <c r="D20" s="222"/>
      <c r="E20" s="222"/>
      <c r="F20" s="222"/>
      <c r="G20" s="222"/>
      <c r="H20" s="222"/>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c r="BC20" s="223"/>
    </row>
    <row r="21" spans="2:55" ht="10.5" customHeight="1">
      <c r="B21" s="221"/>
      <c r="C21" s="222"/>
      <c r="D21" s="222"/>
      <c r="E21" s="222"/>
      <c r="F21" s="222"/>
      <c r="G21" s="222"/>
      <c r="H21" s="222"/>
      <c r="I21" s="222"/>
      <c r="J21" s="222"/>
      <c r="K21" s="222"/>
      <c r="L21" s="222"/>
      <c r="M21" s="222"/>
      <c r="N21" s="222"/>
      <c r="O21" s="222"/>
      <c r="P21" s="222"/>
      <c r="Q21" s="222"/>
      <c r="R21" s="222"/>
      <c r="S21" s="222"/>
      <c r="T21" s="222"/>
      <c r="U21" s="222"/>
      <c r="V21" s="222"/>
      <c r="W21" s="1586" t="s">
        <v>423</v>
      </c>
      <c r="X21" s="1586"/>
      <c r="Y21" s="1586"/>
      <c r="Z21" s="1586"/>
      <c r="AA21" s="1586"/>
      <c r="AB21" s="1586"/>
      <c r="AC21" s="1586"/>
      <c r="AD21" s="1586"/>
      <c r="AE21" s="1586"/>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3"/>
    </row>
    <row r="22" spans="2:55" ht="10.5" customHeight="1">
      <c r="B22" s="221"/>
      <c r="C22" s="222"/>
      <c r="D22" s="222"/>
      <c r="E22" s="222"/>
      <c r="F22" s="222"/>
      <c r="G22" s="222"/>
      <c r="H22" s="222"/>
      <c r="I22" s="222"/>
      <c r="J22" s="222"/>
      <c r="K22" s="222"/>
      <c r="L22" s="222"/>
      <c r="M22" s="222"/>
      <c r="N22" s="222"/>
      <c r="O22" s="222"/>
      <c r="P22" s="222"/>
      <c r="Q22" s="222"/>
      <c r="R22" s="222"/>
      <c r="S22" s="222"/>
      <c r="T22" s="222"/>
      <c r="U22" s="222"/>
      <c r="V22" s="222"/>
      <c r="W22" s="1586"/>
      <c r="X22" s="1586"/>
      <c r="Y22" s="1586"/>
      <c r="Z22" s="1586"/>
      <c r="AA22" s="1586"/>
      <c r="AB22" s="1586"/>
      <c r="AC22" s="1586"/>
      <c r="AD22" s="1586"/>
      <c r="AE22" s="1586"/>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23"/>
    </row>
    <row r="23" spans="2:55" ht="10.5" customHeight="1">
      <c r="B23" s="221"/>
      <c r="C23" s="222"/>
      <c r="D23" s="222"/>
      <c r="E23" s="222"/>
      <c r="F23" s="222"/>
      <c r="G23" s="222"/>
      <c r="H23" s="222"/>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c r="BB23" s="222"/>
      <c r="BC23" s="223"/>
    </row>
    <row r="24" spans="2:55" ht="10.5" customHeight="1">
      <c r="B24" s="221"/>
      <c r="C24" s="222"/>
      <c r="D24" s="1566" t="s">
        <v>424</v>
      </c>
      <c r="E24" s="1566"/>
      <c r="F24" s="1566"/>
      <c r="G24" s="1566"/>
      <c r="H24" s="1566"/>
      <c r="I24" s="1566"/>
      <c r="J24" s="1566"/>
      <c r="K24" s="1566"/>
      <c r="L24" s="1566"/>
      <c r="M24" s="1566"/>
      <c r="N24" s="1566"/>
      <c r="O24" s="1566"/>
      <c r="P24" s="1566"/>
      <c r="Q24" s="1566"/>
      <c r="R24" s="1566"/>
      <c r="S24" s="1566"/>
      <c r="T24" s="1566"/>
      <c r="U24" s="1566"/>
      <c r="V24" s="1566"/>
      <c r="W24" s="1566"/>
      <c r="X24" s="1566"/>
      <c r="Y24" s="1566"/>
      <c r="Z24" s="1566"/>
      <c r="AA24" s="1566"/>
      <c r="AB24" s="1566"/>
      <c r="AC24" s="1566"/>
      <c r="AD24" s="1566"/>
      <c r="AE24" s="1566"/>
      <c r="AF24" s="1566"/>
      <c r="AG24" s="1566"/>
      <c r="AH24" s="1566"/>
      <c r="AI24" s="1566"/>
      <c r="AJ24" s="1566"/>
      <c r="AK24" s="1566"/>
      <c r="AL24" s="1566"/>
      <c r="AM24" s="1566"/>
      <c r="AN24" s="1566"/>
      <c r="AO24" s="1566"/>
      <c r="AP24" s="1566"/>
      <c r="AQ24" s="1566"/>
      <c r="AR24" s="1566"/>
      <c r="AS24" s="1566"/>
      <c r="AT24" s="1566"/>
      <c r="AU24" s="1566"/>
      <c r="AV24" s="1566"/>
      <c r="AW24" s="1566"/>
      <c r="AX24" s="1566"/>
      <c r="AY24" s="1566"/>
      <c r="AZ24" s="222"/>
      <c r="BA24" s="222"/>
      <c r="BB24" s="222"/>
      <c r="BC24" s="223"/>
    </row>
    <row r="25" spans="2:55" ht="10.5" customHeight="1">
      <c r="B25" s="221"/>
      <c r="C25" s="222"/>
      <c r="D25" s="1566"/>
      <c r="E25" s="1566"/>
      <c r="F25" s="1566"/>
      <c r="G25" s="1566"/>
      <c r="H25" s="1566"/>
      <c r="I25" s="1566"/>
      <c r="J25" s="1566"/>
      <c r="K25" s="1566"/>
      <c r="L25" s="1566"/>
      <c r="M25" s="1566"/>
      <c r="N25" s="1566"/>
      <c r="O25" s="1566"/>
      <c r="P25" s="1566"/>
      <c r="Q25" s="1566"/>
      <c r="R25" s="1566"/>
      <c r="S25" s="1566"/>
      <c r="T25" s="1566"/>
      <c r="U25" s="1566"/>
      <c r="V25" s="1566"/>
      <c r="W25" s="1566"/>
      <c r="X25" s="1566"/>
      <c r="Y25" s="1566"/>
      <c r="Z25" s="1566"/>
      <c r="AA25" s="1566"/>
      <c r="AB25" s="1566"/>
      <c r="AC25" s="1566"/>
      <c r="AD25" s="1566"/>
      <c r="AE25" s="1566"/>
      <c r="AF25" s="1566"/>
      <c r="AG25" s="1566"/>
      <c r="AH25" s="1566"/>
      <c r="AI25" s="1566"/>
      <c r="AJ25" s="1566"/>
      <c r="AK25" s="1566"/>
      <c r="AL25" s="1566"/>
      <c r="AM25" s="1566"/>
      <c r="AN25" s="1566"/>
      <c r="AO25" s="1566"/>
      <c r="AP25" s="1566"/>
      <c r="AQ25" s="1566"/>
      <c r="AR25" s="1566"/>
      <c r="AS25" s="1566"/>
      <c r="AT25" s="1566"/>
      <c r="AU25" s="1566"/>
      <c r="AV25" s="1566"/>
      <c r="AW25" s="1566"/>
      <c r="AX25" s="1566"/>
      <c r="AY25" s="1566"/>
      <c r="AZ25" s="222"/>
      <c r="BA25" s="222"/>
      <c r="BB25" s="222"/>
      <c r="BC25" s="223"/>
    </row>
    <row r="26" spans="2:55" ht="10.5" customHeight="1">
      <c r="B26" s="221"/>
      <c r="C26" s="222"/>
      <c r="D26" s="1566"/>
      <c r="E26" s="1566"/>
      <c r="F26" s="1566"/>
      <c r="G26" s="1566"/>
      <c r="H26" s="1566"/>
      <c r="I26" s="1566"/>
      <c r="J26" s="1566"/>
      <c r="K26" s="1566"/>
      <c r="L26" s="1566"/>
      <c r="M26" s="1566"/>
      <c r="N26" s="1566"/>
      <c r="O26" s="1566"/>
      <c r="P26" s="1566"/>
      <c r="Q26" s="1566"/>
      <c r="R26" s="1566"/>
      <c r="S26" s="1566"/>
      <c r="T26" s="1566"/>
      <c r="U26" s="1566"/>
      <c r="V26" s="1566"/>
      <c r="W26" s="1566"/>
      <c r="X26" s="1566"/>
      <c r="Y26" s="1566"/>
      <c r="Z26" s="1566"/>
      <c r="AA26" s="1566"/>
      <c r="AB26" s="1566"/>
      <c r="AC26" s="1566"/>
      <c r="AD26" s="1566"/>
      <c r="AE26" s="1566"/>
      <c r="AF26" s="1566"/>
      <c r="AG26" s="1566"/>
      <c r="AH26" s="1566"/>
      <c r="AI26" s="1566"/>
      <c r="AJ26" s="1566"/>
      <c r="AK26" s="1566"/>
      <c r="AL26" s="1566"/>
      <c r="AM26" s="1566"/>
      <c r="AN26" s="1566"/>
      <c r="AO26" s="1566"/>
      <c r="AP26" s="1566"/>
      <c r="AQ26" s="1566"/>
      <c r="AR26" s="1566"/>
      <c r="AS26" s="1566"/>
      <c r="AT26" s="1566"/>
      <c r="AU26" s="1566"/>
      <c r="AV26" s="1566"/>
      <c r="AW26" s="1566"/>
      <c r="AX26" s="1566"/>
      <c r="AY26" s="1566"/>
      <c r="AZ26" s="222"/>
      <c r="BA26" s="222"/>
      <c r="BB26" s="222"/>
      <c r="BC26" s="223"/>
    </row>
    <row r="27" spans="2:55" ht="10.5" customHeight="1">
      <c r="B27" s="221"/>
      <c r="C27" s="222"/>
      <c r="D27" s="1566"/>
      <c r="E27" s="1566"/>
      <c r="F27" s="1566"/>
      <c r="G27" s="1566"/>
      <c r="H27" s="1566"/>
      <c r="I27" s="1566"/>
      <c r="J27" s="1566"/>
      <c r="K27" s="1566"/>
      <c r="L27" s="1566"/>
      <c r="M27" s="1566"/>
      <c r="N27" s="1566"/>
      <c r="O27" s="1566"/>
      <c r="P27" s="1566"/>
      <c r="Q27" s="1566"/>
      <c r="R27" s="1566"/>
      <c r="S27" s="1566"/>
      <c r="T27" s="1566"/>
      <c r="U27" s="1566"/>
      <c r="V27" s="1566"/>
      <c r="W27" s="1566"/>
      <c r="X27" s="1566"/>
      <c r="Y27" s="1566"/>
      <c r="Z27" s="1566"/>
      <c r="AA27" s="1566"/>
      <c r="AB27" s="1566"/>
      <c r="AC27" s="1566"/>
      <c r="AD27" s="1566"/>
      <c r="AE27" s="1566"/>
      <c r="AF27" s="1566"/>
      <c r="AG27" s="1566"/>
      <c r="AH27" s="1566"/>
      <c r="AI27" s="1566"/>
      <c r="AJ27" s="1566"/>
      <c r="AK27" s="1566"/>
      <c r="AL27" s="1566"/>
      <c r="AM27" s="1566"/>
      <c r="AN27" s="1566"/>
      <c r="AO27" s="1566"/>
      <c r="AP27" s="1566"/>
      <c r="AQ27" s="1566"/>
      <c r="AR27" s="1566"/>
      <c r="AS27" s="1566"/>
      <c r="AT27" s="1566"/>
      <c r="AU27" s="1566"/>
      <c r="AV27" s="1566"/>
      <c r="AW27" s="1566"/>
      <c r="AX27" s="1566"/>
      <c r="AY27" s="1566"/>
      <c r="AZ27" s="222"/>
      <c r="BA27" s="222"/>
      <c r="BB27" s="222"/>
      <c r="BC27" s="223"/>
    </row>
    <row r="28" spans="2:55" ht="10.5" customHeight="1">
      <c r="B28" s="221"/>
      <c r="C28" s="222"/>
      <c r="D28" s="1566"/>
      <c r="E28" s="1566"/>
      <c r="F28" s="1566"/>
      <c r="G28" s="1566"/>
      <c r="H28" s="1566"/>
      <c r="I28" s="1566"/>
      <c r="J28" s="1566"/>
      <c r="K28" s="1566"/>
      <c r="L28" s="1566"/>
      <c r="M28" s="1566"/>
      <c r="N28" s="1566"/>
      <c r="O28" s="1566"/>
      <c r="P28" s="1566"/>
      <c r="Q28" s="1566"/>
      <c r="R28" s="1566"/>
      <c r="S28" s="1566"/>
      <c r="T28" s="1566"/>
      <c r="U28" s="1566"/>
      <c r="V28" s="1566"/>
      <c r="W28" s="1566"/>
      <c r="X28" s="1566"/>
      <c r="Y28" s="1566"/>
      <c r="Z28" s="1566"/>
      <c r="AA28" s="1566"/>
      <c r="AB28" s="1566"/>
      <c r="AC28" s="1566"/>
      <c r="AD28" s="1566"/>
      <c r="AE28" s="1566"/>
      <c r="AF28" s="1566"/>
      <c r="AG28" s="1566"/>
      <c r="AH28" s="1566"/>
      <c r="AI28" s="1566"/>
      <c r="AJ28" s="1566"/>
      <c r="AK28" s="1566"/>
      <c r="AL28" s="1566"/>
      <c r="AM28" s="1566"/>
      <c r="AN28" s="1566"/>
      <c r="AO28" s="1566"/>
      <c r="AP28" s="1566"/>
      <c r="AQ28" s="1566"/>
      <c r="AR28" s="1566"/>
      <c r="AS28" s="1566"/>
      <c r="AT28" s="1566"/>
      <c r="AU28" s="1566"/>
      <c r="AV28" s="1566"/>
      <c r="AW28" s="1566"/>
      <c r="AX28" s="1566"/>
      <c r="AY28" s="1566"/>
      <c r="AZ28" s="222"/>
      <c r="BA28" s="222"/>
      <c r="BB28" s="222"/>
      <c r="BC28" s="223"/>
    </row>
    <row r="29" spans="2:55" ht="10.5" customHeight="1">
      <c r="B29" s="221"/>
      <c r="C29" s="222"/>
      <c r="D29" s="1566"/>
      <c r="E29" s="1566"/>
      <c r="F29" s="1566"/>
      <c r="G29" s="1566"/>
      <c r="H29" s="1566"/>
      <c r="I29" s="1566"/>
      <c r="J29" s="1566"/>
      <c r="K29" s="1566"/>
      <c r="L29" s="1566"/>
      <c r="M29" s="1566"/>
      <c r="N29" s="1566"/>
      <c r="O29" s="1566"/>
      <c r="P29" s="1566"/>
      <c r="Q29" s="1566"/>
      <c r="R29" s="1566"/>
      <c r="S29" s="1566"/>
      <c r="T29" s="1566"/>
      <c r="U29" s="1566"/>
      <c r="V29" s="1566"/>
      <c r="W29" s="1566"/>
      <c r="X29" s="1566"/>
      <c r="Y29" s="1566"/>
      <c r="Z29" s="1566"/>
      <c r="AA29" s="1566"/>
      <c r="AB29" s="1566"/>
      <c r="AC29" s="1566"/>
      <c r="AD29" s="1566"/>
      <c r="AE29" s="1566"/>
      <c r="AF29" s="1566"/>
      <c r="AG29" s="1566"/>
      <c r="AH29" s="1566"/>
      <c r="AI29" s="1566"/>
      <c r="AJ29" s="1566"/>
      <c r="AK29" s="1566"/>
      <c r="AL29" s="1566"/>
      <c r="AM29" s="1566"/>
      <c r="AN29" s="1566"/>
      <c r="AO29" s="1566"/>
      <c r="AP29" s="1566"/>
      <c r="AQ29" s="1566"/>
      <c r="AR29" s="1566"/>
      <c r="AS29" s="1566"/>
      <c r="AT29" s="1566"/>
      <c r="AU29" s="1566"/>
      <c r="AV29" s="1566"/>
      <c r="AW29" s="1566"/>
      <c r="AX29" s="1566"/>
      <c r="AY29" s="1566"/>
      <c r="AZ29" s="222"/>
      <c r="BA29" s="222"/>
      <c r="BB29" s="222"/>
      <c r="BC29" s="223"/>
    </row>
    <row r="30" spans="2:55" ht="10.5" customHeight="1">
      <c r="B30" s="221"/>
      <c r="C30" s="222"/>
      <c r="D30" s="1566"/>
      <c r="E30" s="1566"/>
      <c r="F30" s="1566"/>
      <c r="G30" s="1566"/>
      <c r="H30" s="1566"/>
      <c r="I30" s="1566"/>
      <c r="J30" s="1566"/>
      <c r="K30" s="1566"/>
      <c r="L30" s="1566"/>
      <c r="M30" s="1566"/>
      <c r="N30" s="1566"/>
      <c r="O30" s="1566"/>
      <c r="P30" s="1566"/>
      <c r="Q30" s="1566"/>
      <c r="R30" s="1566"/>
      <c r="S30" s="1566"/>
      <c r="T30" s="1566"/>
      <c r="U30" s="1566"/>
      <c r="V30" s="1566"/>
      <c r="W30" s="1566"/>
      <c r="X30" s="1566"/>
      <c r="Y30" s="1566"/>
      <c r="Z30" s="1566"/>
      <c r="AA30" s="1566"/>
      <c r="AB30" s="1566"/>
      <c r="AC30" s="1566"/>
      <c r="AD30" s="1566"/>
      <c r="AE30" s="1566"/>
      <c r="AF30" s="1566"/>
      <c r="AG30" s="1566"/>
      <c r="AH30" s="1566"/>
      <c r="AI30" s="1566"/>
      <c r="AJ30" s="1566"/>
      <c r="AK30" s="1566"/>
      <c r="AL30" s="1566"/>
      <c r="AM30" s="1566"/>
      <c r="AN30" s="1566"/>
      <c r="AO30" s="1566"/>
      <c r="AP30" s="1566"/>
      <c r="AQ30" s="1566"/>
      <c r="AR30" s="1566"/>
      <c r="AS30" s="1566"/>
      <c r="AT30" s="1566"/>
      <c r="AU30" s="1566"/>
      <c r="AV30" s="1566"/>
      <c r="AW30" s="1566"/>
      <c r="AX30" s="1566"/>
      <c r="AY30" s="1566"/>
      <c r="AZ30" s="222"/>
      <c r="BA30" s="222"/>
      <c r="BB30" s="222"/>
      <c r="BC30" s="223"/>
    </row>
    <row r="31" spans="2:55" ht="10.5" customHeight="1">
      <c r="B31" s="221"/>
      <c r="C31" s="222"/>
      <c r="D31" s="222"/>
      <c r="E31" s="222"/>
      <c r="F31" s="222"/>
      <c r="G31" s="222"/>
      <c r="H31" s="222"/>
      <c r="I31" s="222"/>
      <c r="J31" s="222"/>
      <c r="K31" s="222"/>
      <c r="L31" s="222"/>
      <c r="M31" s="222"/>
      <c r="N31" s="222"/>
      <c r="O31" s="222"/>
      <c r="P31" s="222"/>
      <c r="Q31" s="222"/>
      <c r="R31" s="222"/>
      <c r="S31" s="222"/>
      <c r="T31" s="224"/>
      <c r="U31" s="224"/>
      <c r="V31" s="224"/>
      <c r="W31" s="224"/>
      <c r="X31" s="224"/>
      <c r="Y31" s="224"/>
      <c r="Z31" s="224"/>
      <c r="AA31" s="224"/>
      <c r="AB31" s="224"/>
      <c r="AC31" s="224"/>
      <c r="AD31" s="224"/>
      <c r="AE31" s="224"/>
      <c r="AF31" s="224"/>
      <c r="AG31" s="224"/>
      <c r="AH31" s="224"/>
      <c r="AI31" s="224"/>
      <c r="AJ31" s="224"/>
      <c r="AK31" s="224"/>
      <c r="AL31" s="147"/>
      <c r="AM31" s="147"/>
      <c r="AN31" s="147"/>
      <c r="AO31" s="222"/>
      <c r="AP31" s="222"/>
      <c r="AQ31" s="222"/>
      <c r="AR31" s="222"/>
      <c r="AS31" s="222"/>
      <c r="AT31" s="222"/>
      <c r="AU31" s="222"/>
      <c r="AV31" s="222"/>
      <c r="AW31" s="222"/>
      <c r="AX31" s="222"/>
      <c r="AY31" s="222"/>
      <c r="AZ31" s="222"/>
      <c r="BA31" s="222"/>
      <c r="BB31" s="222"/>
      <c r="BC31" s="223"/>
    </row>
    <row r="32" spans="2:55" ht="10.5" customHeight="1">
      <c r="B32" s="221"/>
      <c r="C32" s="222"/>
      <c r="D32" s="222"/>
      <c r="E32" s="222"/>
      <c r="F32" s="222"/>
      <c r="G32" s="222"/>
      <c r="H32" s="222"/>
      <c r="I32" s="222"/>
      <c r="J32" s="222"/>
      <c r="K32" s="222"/>
      <c r="L32" s="222"/>
      <c r="M32" s="222"/>
      <c r="N32" s="222"/>
      <c r="O32" s="222"/>
      <c r="P32" s="222"/>
      <c r="Q32" s="222"/>
      <c r="R32" s="222"/>
      <c r="S32" s="225" t="s">
        <v>425</v>
      </c>
      <c r="T32" s="222"/>
      <c r="U32" s="222"/>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3"/>
    </row>
    <row r="33" spans="2:55" ht="10.5" customHeight="1">
      <c r="B33" s="221"/>
      <c r="C33" s="222"/>
      <c r="D33" s="222"/>
      <c r="E33" s="222"/>
      <c r="F33" s="222"/>
      <c r="G33" s="222"/>
      <c r="H33" s="222"/>
      <c r="I33" s="222"/>
      <c r="J33" s="222"/>
      <c r="K33" s="222"/>
      <c r="L33" s="222"/>
      <c r="M33" s="222"/>
      <c r="N33" s="222"/>
      <c r="O33" s="222"/>
      <c r="P33" s="222"/>
      <c r="Q33" s="222"/>
      <c r="R33" s="222"/>
      <c r="S33" s="226" t="s">
        <v>504</v>
      </c>
      <c r="T33" s="222"/>
      <c r="U33" s="222"/>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3"/>
    </row>
    <row r="34" spans="2:55" ht="10.5" customHeight="1">
      <c r="B34" s="221"/>
      <c r="C34" s="222"/>
      <c r="D34" s="222"/>
      <c r="E34" s="222"/>
      <c r="F34" s="222"/>
      <c r="G34" s="222"/>
      <c r="H34" s="222"/>
      <c r="I34" s="222"/>
      <c r="J34" s="222"/>
      <c r="K34" s="222"/>
      <c r="L34" s="222"/>
      <c r="M34" s="222"/>
      <c r="N34" s="222"/>
      <c r="O34" s="222"/>
      <c r="P34" s="222"/>
      <c r="Q34" s="222"/>
      <c r="R34" s="222"/>
      <c r="S34" s="226" t="s">
        <v>426</v>
      </c>
      <c r="T34" s="222"/>
      <c r="U34" s="222"/>
      <c r="V34" s="222"/>
      <c r="W34" s="222"/>
      <c r="X34" s="222"/>
      <c r="Y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3"/>
    </row>
    <row r="35" spans="2:55" ht="10.5" customHeight="1">
      <c r="B35" s="221"/>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3"/>
    </row>
    <row r="36" spans="2:55" ht="10.5" customHeight="1">
      <c r="B36" s="221"/>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3"/>
    </row>
    <row r="37" spans="2:55" ht="10.5" customHeight="1">
      <c r="B37" s="221"/>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3"/>
    </row>
    <row r="38" spans="2:55" ht="10.5" customHeight="1">
      <c r="B38" s="221"/>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3"/>
    </row>
    <row r="39" spans="2:55" ht="10.5" customHeight="1">
      <c r="B39" s="221"/>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3"/>
    </row>
    <row r="40" spans="2:55" ht="10.5" customHeight="1">
      <c r="B40" s="221"/>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3"/>
    </row>
    <row r="41" spans="2:55" ht="10.5" customHeight="1">
      <c r="B41" s="221"/>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3"/>
    </row>
    <row r="42" spans="2:55" ht="10.5" customHeight="1">
      <c r="B42" s="227"/>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228"/>
      <c r="BC42" s="229"/>
    </row>
    <row r="43" spans="2:55" ht="10.5" customHeight="1">
      <c r="B43" s="221"/>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3"/>
    </row>
    <row r="44" spans="2:55" ht="10.5" customHeight="1">
      <c r="B44" s="221"/>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c r="BC44" s="223"/>
    </row>
    <row r="45" spans="2:55" ht="10.5" customHeight="1">
      <c r="B45" s="221"/>
      <c r="C45" s="222"/>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3"/>
    </row>
    <row r="46" spans="2:55" ht="10.5" customHeight="1">
      <c r="B46" s="221"/>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3"/>
    </row>
    <row r="47" spans="2:55" ht="10.5" customHeight="1">
      <c r="B47" s="221"/>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3"/>
    </row>
    <row r="48" spans="2:55" ht="10.5" customHeight="1">
      <c r="B48" s="221"/>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3"/>
    </row>
    <row r="49" spans="2:55" ht="10.5" customHeight="1">
      <c r="B49" s="221"/>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c r="BC49" s="223"/>
    </row>
    <row r="50" spans="2:55" ht="10.5" customHeight="1">
      <c r="B50" s="221"/>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223"/>
    </row>
    <row r="51" spans="2:55" ht="10.5" customHeight="1">
      <c r="B51" s="221"/>
      <c r="C51" s="222"/>
      <c r="D51" s="222"/>
      <c r="E51" s="222"/>
      <c r="F51" s="222"/>
      <c r="G51" s="222"/>
      <c r="H51" s="222"/>
      <c r="I51" s="222"/>
      <c r="J51" s="222"/>
      <c r="K51" s="222"/>
      <c r="L51" s="222"/>
      <c r="M51" s="222"/>
      <c r="N51" s="222"/>
      <c r="O51" s="222"/>
      <c r="P51" s="222"/>
      <c r="Q51" s="222"/>
      <c r="R51" s="222"/>
      <c r="S51" s="222"/>
      <c r="T51" s="222"/>
      <c r="U51" s="222"/>
      <c r="V51" s="222"/>
      <c r="W51" s="1586" t="s">
        <v>423</v>
      </c>
      <c r="X51" s="1586"/>
      <c r="Y51" s="1586"/>
      <c r="Z51" s="1586"/>
      <c r="AA51" s="1586"/>
      <c r="AB51" s="1586"/>
      <c r="AC51" s="1586"/>
      <c r="AD51" s="1586"/>
      <c r="AE51" s="1586"/>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223"/>
    </row>
    <row r="52" spans="2:55" ht="10.5" customHeight="1">
      <c r="B52" s="221"/>
      <c r="C52" s="222"/>
      <c r="D52" s="222"/>
      <c r="E52" s="222"/>
      <c r="F52" s="222"/>
      <c r="G52" s="222"/>
      <c r="H52" s="222"/>
      <c r="I52" s="222"/>
      <c r="J52" s="222"/>
      <c r="K52" s="222"/>
      <c r="L52" s="222"/>
      <c r="M52" s="222"/>
      <c r="N52" s="222"/>
      <c r="O52" s="222"/>
      <c r="P52" s="222"/>
      <c r="Q52" s="222"/>
      <c r="R52" s="222"/>
      <c r="S52" s="222"/>
      <c r="T52" s="222"/>
      <c r="U52" s="222"/>
      <c r="V52" s="222"/>
      <c r="W52" s="1586"/>
      <c r="X52" s="1586"/>
      <c r="Y52" s="1586"/>
      <c r="Z52" s="1586"/>
      <c r="AA52" s="1586"/>
      <c r="AB52" s="1586"/>
      <c r="AC52" s="1586"/>
      <c r="AD52" s="1586"/>
      <c r="AE52" s="1586"/>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c r="BC52" s="223"/>
    </row>
    <row r="53" spans="2:55" ht="10.5" customHeight="1">
      <c r="B53" s="221"/>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c r="BC53" s="223"/>
    </row>
    <row r="54" spans="2:55" ht="10.5" customHeight="1">
      <c r="B54" s="221"/>
      <c r="C54" s="222"/>
      <c r="D54" s="1566" t="s">
        <v>424</v>
      </c>
      <c r="E54" s="1566"/>
      <c r="F54" s="1566"/>
      <c r="G54" s="1566"/>
      <c r="H54" s="1566"/>
      <c r="I54" s="1566"/>
      <c r="J54" s="1566"/>
      <c r="K54" s="1566"/>
      <c r="L54" s="1566"/>
      <c r="M54" s="1566"/>
      <c r="N54" s="1566"/>
      <c r="O54" s="1566"/>
      <c r="P54" s="1566"/>
      <c r="Q54" s="1566"/>
      <c r="R54" s="1566"/>
      <c r="S54" s="1566"/>
      <c r="T54" s="1566"/>
      <c r="U54" s="1566"/>
      <c r="V54" s="1566"/>
      <c r="W54" s="1566"/>
      <c r="X54" s="1566"/>
      <c r="Y54" s="1566"/>
      <c r="Z54" s="1566"/>
      <c r="AA54" s="1566"/>
      <c r="AB54" s="1566"/>
      <c r="AC54" s="1566"/>
      <c r="AD54" s="1566"/>
      <c r="AE54" s="1566"/>
      <c r="AF54" s="1566"/>
      <c r="AG54" s="1566"/>
      <c r="AH54" s="1566"/>
      <c r="AI54" s="1566"/>
      <c r="AJ54" s="1566"/>
      <c r="AK54" s="1566"/>
      <c r="AL54" s="1566"/>
      <c r="AM54" s="1566"/>
      <c r="AN54" s="1566"/>
      <c r="AO54" s="1566"/>
      <c r="AP54" s="1566"/>
      <c r="AQ54" s="1566"/>
      <c r="AR54" s="1566"/>
      <c r="AS54" s="1566"/>
      <c r="AT54" s="1566"/>
      <c r="AU54" s="1566"/>
      <c r="AV54" s="1566"/>
      <c r="AW54" s="1566"/>
      <c r="AX54" s="1566"/>
      <c r="AY54" s="1566"/>
      <c r="AZ54" s="222"/>
      <c r="BA54" s="222"/>
      <c r="BB54" s="222"/>
      <c r="BC54" s="223"/>
    </row>
    <row r="55" spans="2:55" ht="10.5" customHeight="1">
      <c r="B55" s="221"/>
      <c r="C55" s="222"/>
      <c r="D55" s="1566"/>
      <c r="E55" s="1566"/>
      <c r="F55" s="1566"/>
      <c r="G55" s="1566"/>
      <c r="H55" s="1566"/>
      <c r="I55" s="1566"/>
      <c r="J55" s="1566"/>
      <c r="K55" s="1566"/>
      <c r="L55" s="1566"/>
      <c r="M55" s="1566"/>
      <c r="N55" s="1566"/>
      <c r="O55" s="1566"/>
      <c r="P55" s="1566"/>
      <c r="Q55" s="1566"/>
      <c r="R55" s="1566"/>
      <c r="S55" s="1566"/>
      <c r="T55" s="1566"/>
      <c r="U55" s="1566"/>
      <c r="V55" s="1566"/>
      <c r="W55" s="1566"/>
      <c r="X55" s="1566"/>
      <c r="Y55" s="1566"/>
      <c r="Z55" s="1566"/>
      <c r="AA55" s="1566"/>
      <c r="AB55" s="1566"/>
      <c r="AC55" s="1566"/>
      <c r="AD55" s="1566"/>
      <c r="AE55" s="1566"/>
      <c r="AF55" s="1566"/>
      <c r="AG55" s="1566"/>
      <c r="AH55" s="1566"/>
      <c r="AI55" s="1566"/>
      <c r="AJ55" s="1566"/>
      <c r="AK55" s="1566"/>
      <c r="AL55" s="1566"/>
      <c r="AM55" s="1566"/>
      <c r="AN55" s="1566"/>
      <c r="AO55" s="1566"/>
      <c r="AP55" s="1566"/>
      <c r="AQ55" s="1566"/>
      <c r="AR55" s="1566"/>
      <c r="AS55" s="1566"/>
      <c r="AT55" s="1566"/>
      <c r="AU55" s="1566"/>
      <c r="AV55" s="1566"/>
      <c r="AW55" s="1566"/>
      <c r="AX55" s="1566"/>
      <c r="AY55" s="1566"/>
      <c r="AZ55" s="222"/>
      <c r="BA55" s="222"/>
      <c r="BB55" s="222"/>
      <c r="BC55" s="223"/>
    </row>
    <row r="56" spans="2:55" ht="10.5" customHeight="1">
      <c r="B56" s="221"/>
      <c r="C56" s="222"/>
      <c r="D56" s="1566"/>
      <c r="E56" s="1566"/>
      <c r="F56" s="1566"/>
      <c r="G56" s="1566"/>
      <c r="H56" s="1566"/>
      <c r="I56" s="1566"/>
      <c r="J56" s="1566"/>
      <c r="K56" s="1566"/>
      <c r="L56" s="1566"/>
      <c r="M56" s="1566"/>
      <c r="N56" s="1566"/>
      <c r="O56" s="1566"/>
      <c r="P56" s="1566"/>
      <c r="Q56" s="1566"/>
      <c r="R56" s="1566"/>
      <c r="S56" s="1566"/>
      <c r="T56" s="1566"/>
      <c r="U56" s="1566"/>
      <c r="V56" s="1566"/>
      <c r="W56" s="1566"/>
      <c r="X56" s="1566"/>
      <c r="Y56" s="1566"/>
      <c r="Z56" s="1566"/>
      <c r="AA56" s="1566"/>
      <c r="AB56" s="1566"/>
      <c r="AC56" s="1566"/>
      <c r="AD56" s="1566"/>
      <c r="AE56" s="1566"/>
      <c r="AF56" s="1566"/>
      <c r="AG56" s="1566"/>
      <c r="AH56" s="1566"/>
      <c r="AI56" s="1566"/>
      <c r="AJ56" s="1566"/>
      <c r="AK56" s="1566"/>
      <c r="AL56" s="1566"/>
      <c r="AM56" s="1566"/>
      <c r="AN56" s="1566"/>
      <c r="AO56" s="1566"/>
      <c r="AP56" s="1566"/>
      <c r="AQ56" s="1566"/>
      <c r="AR56" s="1566"/>
      <c r="AS56" s="1566"/>
      <c r="AT56" s="1566"/>
      <c r="AU56" s="1566"/>
      <c r="AV56" s="1566"/>
      <c r="AW56" s="1566"/>
      <c r="AX56" s="1566"/>
      <c r="AY56" s="1566"/>
      <c r="AZ56" s="222"/>
      <c r="BA56" s="222"/>
      <c r="BB56" s="222"/>
      <c r="BC56" s="223"/>
    </row>
    <row r="57" spans="2:55" ht="10.5" customHeight="1">
      <c r="B57" s="221"/>
      <c r="C57" s="222"/>
      <c r="D57" s="1566"/>
      <c r="E57" s="1566"/>
      <c r="F57" s="1566"/>
      <c r="G57" s="1566"/>
      <c r="H57" s="1566"/>
      <c r="I57" s="1566"/>
      <c r="J57" s="1566"/>
      <c r="K57" s="1566"/>
      <c r="L57" s="1566"/>
      <c r="M57" s="1566"/>
      <c r="N57" s="1566"/>
      <c r="O57" s="1566"/>
      <c r="P57" s="1566"/>
      <c r="Q57" s="1566"/>
      <c r="R57" s="1566"/>
      <c r="S57" s="1566"/>
      <c r="T57" s="1566"/>
      <c r="U57" s="1566"/>
      <c r="V57" s="1566"/>
      <c r="W57" s="1566"/>
      <c r="X57" s="1566"/>
      <c r="Y57" s="1566"/>
      <c r="Z57" s="1566"/>
      <c r="AA57" s="1566"/>
      <c r="AB57" s="1566"/>
      <c r="AC57" s="1566"/>
      <c r="AD57" s="1566"/>
      <c r="AE57" s="1566"/>
      <c r="AF57" s="1566"/>
      <c r="AG57" s="1566"/>
      <c r="AH57" s="1566"/>
      <c r="AI57" s="1566"/>
      <c r="AJ57" s="1566"/>
      <c r="AK57" s="1566"/>
      <c r="AL57" s="1566"/>
      <c r="AM57" s="1566"/>
      <c r="AN57" s="1566"/>
      <c r="AO57" s="1566"/>
      <c r="AP57" s="1566"/>
      <c r="AQ57" s="1566"/>
      <c r="AR57" s="1566"/>
      <c r="AS57" s="1566"/>
      <c r="AT57" s="1566"/>
      <c r="AU57" s="1566"/>
      <c r="AV57" s="1566"/>
      <c r="AW57" s="1566"/>
      <c r="AX57" s="1566"/>
      <c r="AY57" s="1566"/>
      <c r="AZ57" s="222"/>
      <c r="BA57" s="222"/>
      <c r="BB57" s="222"/>
      <c r="BC57" s="223"/>
    </row>
    <row r="58" spans="2:55" ht="10.5" customHeight="1">
      <c r="B58" s="221"/>
      <c r="C58" s="222"/>
      <c r="D58" s="1566"/>
      <c r="E58" s="1566"/>
      <c r="F58" s="1566"/>
      <c r="G58" s="1566"/>
      <c r="H58" s="1566"/>
      <c r="I58" s="1566"/>
      <c r="J58" s="1566"/>
      <c r="K58" s="1566"/>
      <c r="L58" s="1566"/>
      <c r="M58" s="1566"/>
      <c r="N58" s="1566"/>
      <c r="O58" s="1566"/>
      <c r="P58" s="1566"/>
      <c r="Q58" s="1566"/>
      <c r="R58" s="1566"/>
      <c r="S58" s="1566"/>
      <c r="T58" s="1566"/>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222"/>
      <c r="BA58" s="222"/>
      <c r="BB58" s="222"/>
      <c r="BC58" s="223"/>
    </row>
    <row r="59" spans="2:55" ht="10.5" customHeight="1">
      <c r="B59" s="221"/>
      <c r="C59" s="222"/>
      <c r="D59" s="1566"/>
      <c r="E59" s="1566"/>
      <c r="F59" s="1566"/>
      <c r="G59" s="1566"/>
      <c r="H59" s="1566"/>
      <c r="I59" s="1566"/>
      <c r="J59" s="1566"/>
      <c r="K59" s="1566"/>
      <c r="L59" s="1566"/>
      <c r="M59" s="1566"/>
      <c r="N59" s="1566"/>
      <c r="O59" s="1566"/>
      <c r="P59" s="1566"/>
      <c r="Q59" s="1566"/>
      <c r="R59" s="1566"/>
      <c r="S59" s="1566"/>
      <c r="T59" s="1566"/>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222"/>
      <c r="BA59" s="222"/>
      <c r="BB59" s="222"/>
      <c r="BC59" s="223"/>
    </row>
    <row r="60" spans="2:55" ht="10.5" customHeight="1">
      <c r="B60" s="221"/>
      <c r="C60" s="222"/>
      <c r="D60" s="1566"/>
      <c r="E60" s="1566"/>
      <c r="F60" s="1566"/>
      <c r="G60" s="1566"/>
      <c r="H60" s="1566"/>
      <c r="I60" s="1566"/>
      <c r="J60" s="1566"/>
      <c r="K60" s="1566"/>
      <c r="L60" s="1566"/>
      <c r="M60" s="1566"/>
      <c r="N60" s="1566"/>
      <c r="O60" s="1566"/>
      <c r="P60" s="1566"/>
      <c r="Q60" s="1566"/>
      <c r="R60" s="1566"/>
      <c r="S60" s="1566"/>
      <c r="T60" s="1566"/>
      <c r="U60" s="1566"/>
      <c r="V60" s="1566"/>
      <c r="W60" s="1566"/>
      <c r="X60" s="1566"/>
      <c r="Y60" s="1566"/>
      <c r="Z60" s="1566"/>
      <c r="AA60" s="1566"/>
      <c r="AB60" s="1566"/>
      <c r="AC60" s="1566"/>
      <c r="AD60" s="1566"/>
      <c r="AE60" s="1566"/>
      <c r="AF60" s="1566"/>
      <c r="AG60" s="1566"/>
      <c r="AH60" s="1566"/>
      <c r="AI60" s="1566"/>
      <c r="AJ60" s="1566"/>
      <c r="AK60" s="1566"/>
      <c r="AL60" s="1566"/>
      <c r="AM60" s="1566"/>
      <c r="AN60" s="1566"/>
      <c r="AO60" s="1566"/>
      <c r="AP60" s="1566"/>
      <c r="AQ60" s="1566"/>
      <c r="AR60" s="1566"/>
      <c r="AS60" s="1566"/>
      <c r="AT60" s="1566"/>
      <c r="AU60" s="1566"/>
      <c r="AV60" s="1566"/>
      <c r="AW60" s="1566"/>
      <c r="AX60" s="1566"/>
      <c r="AY60" s="1566"/>
      <c r="AZ60" s="222"/>
      <c r="BA60" s="222"/>
      <c r="BB60" s="222"/>
      <c r="BC60" s="223"/>
    </row>
    <row r="61" spans="2:55" ht="10.5" customHeight="1">
      <c r="B61" s="221"/>
      <c r="C61" s="222"/>
      <c r="D61" s="222"/>
      <c r="E61" s="222"/>
      <c r="F61" s="222"/>
      <c r="G61" s="222"/>
      <c r="H61" s="222"/>
      <c r="I61" s="222"/>
      <c r="J61" s="222"/>
      <c r="K61" s="222"/>
      <c r="L61" s="222"/>
      <c r="M61" s="222"/>
      <c r="N61" s="222"/>
      <c r="O61" s="222"/>
      <c r="P61" s="222"/>
      <c r="Q61" s="222"/>
      <c r="R61" s="222"/>
      <c r="S61" s="225" t="s">
        <v>425</v>
      </c>
      <c r="T61" s="224"/>
      <c r="U61" s="224"/>
      <c r="V61" s="224"/>
      <c r="W61" s="224"/>
      <c r="X61" s="224"/>
      <c r="Y61" s="224"/>
      <c r="Z61" s="224"/>
      <c r="AA61" s="224"/>
      <c r="AB61" s="224"/>
      <c r="AC61" s="224"/>
      <c r="AD61" s="224"/>
      <c r="AE61" s="224"/>
      <c r="AF61" s="224"/>
      <c r="AG61" s="224"/>
      <c r="AH61" s="224"/>
      <c r="AI61" s="224"/>
      <c r="AJ61" s="224"/>
      <c r="AK61" s="224"/>
      <c r="AL61" s="147"/>
      <c r="AM61" s="147"/>
      <c r="AN61" s="147"/>
      <c r="AO61" s="222"/>
      <c r="AP61" s="222"/>
      <c r="AQ61" s="222"/>
      <c r="AR61" s="222"/>
      <c r="AS61" s="222"/>
      <c r="AT61" s="222"/>
      <c r="AU61" s="222"/>
      <c r="AV61" s="222"/>
      <c r="AW61" s="222"/>
      <c r="AX61" s="222"/>
      <c r="AY61" s="222"/>
      <c r="AZ61" s="222"/>
      <c r="BA61" s="222"/>
      <c r="BB61" s="222"/>
      <c r="BC61" s="223"/>
    </row>
    <row r="62" spans="2:55" ht="10.5" customHeight="1">
      <c r="B62" s="221"/>
      <c r="C62" s="222"/>
      <c r="D62" s="222"/>
      <c r="E62" s="222"/>
      <c r="F62" s="222"/>
      <c r="G62" s="222"/>
      <c r="H62" s="222"/>
      <c r="I62" s="222"/>
      <c r="J62" s="222"/>
      <c r="K62" s="222"/>
      <c r="L62" s="222"/>
      <c r="M62" s="222"/>
      <c r="N62" s="222"/>
      <c r="O62" s="222"/>
      <c r="P62" s="222"/>
      <c r="Q62" s="222"/>
      <c r="R62" s="222"/>
      <c r="S62" s="226" t="s">
        <v>504</v>
      </c>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c r="BB62" s="222"/>
      <c r="BC62" s="223"/>
    </row>
    <row r="63" spans="2:55" ht="10.5" customHeight="1">
      <c r="B63" s="221"/>
      <c r="C63" s="222"/>
      <c r="D63" s="222"/>
      <c r="E63" s="222"/>
      <c r="F63" s="222"/>
      <c r="G63" s="222"/>
      <c r="H63" s="222"/>
      <c r="I63" s="222"/>
      <c r="J63" s="222"/>
      <c r="K63" s="222"/>
      <c r="L63" s="222"/>
      <c r="M63" s="222"/>
      <c r="N63" s="222"/>
      <c r="O63" s="222"/>
      <c r="P63" s="222"/>
      <c r="Q63" s="222"/>
      <c r="R63" s="222"/>
      <c r="S63" s="226" t="s">
        <v>426</v>
      </c>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c r="BB63" s="222"/>
      <c r="BC63" s="223"/>
    </row>
    <row r="64" spans="2:55" ht="10.5" customHeight="1">
      <c r="B64" s="221"/>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3"/>
    </row>
    <row r="65" spans="1:59" ht="10.5" customHeight="1">
      <c r="B65" s="221"/>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3"/>
    </row>
    <row r="66" spans="1:59" ht="10.5" customHeight="1">
      <c r="B66" s="221"/>
      <c r="C66" s="222"/>
      <c r="D66" s="222"/>
      <c r="E66" s="222"/>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c r="BC66" s="223"/>
    </row>
    <row r="67" spans="1:59" ht="10.5" customHeight="1">
      <c r="B67" s="221"/>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c r="BC67" s="223"/>
    </row>
    <row r="68" spans="1:59" ht="10.5" customHeight="1">
      <c r="B68" s="221"/>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c r="BB68" s="222"/>
      <c r="BC68" s="223"/>
    </row>
    <row r="69" spans="1:59" ht="10.5" customHeight="1">
      <c r="B69" s="221"/>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c r="BB69" s="222"/>
      <c r="BC69" s="223"/>
    </row>
    <row r="70" spans="1:59" ht="10.5" customHeight="1">
      <c r="B70" s="221"/>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2"/>
      <c r="AY70" s="222"/>
      <c r="AZ70" s="222"/>
      <c r="BA70" s="222"/>
      <c r="BB70" s="222"/>
      <c r="BC70" s="223"/>
    </row>
    <row r="71" spans="1:59" ht="10.5" customHeight="1">
      <c r="B71" s="221"/>
      <c r="C71" s="222"/>
      <c r="D71" s="222"/>
      <c r="E71" s="222"/>
      <c r="F71" s="222"/>
      <c r="G71" s="222"/>
      <c r="H71" s="222"/>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c r="BB71" s="222"/>
      <c r="BC71" s="223"/>
    </row>
    <row r="72" spans="1:59" ht="10.5" customHeight="1" thickBot="1">
      <c r="B72" s="230"/>
      <c r="C72" s="231"/>
      <c r="D72" s="231"/>
      <c r="E72" s="231"/>
      <c r="F72" s="231"/>
      <c r="G72" s="231"/>
      <c r="H72" s="231"/>
      <c r="I72" s="231"/>
      <c r="J72" s="231"/>
      <c r="K72" s="231"/>
      <c r="L72" s="231"/>
      <c r="M72" s="231"/>
      <c r="N72" s="231"/>
      <c r="O72" s="231"/>
      <c r="P72" s="231"/>
      <c r="Q72" s="231"/>
      <c r="R72" s="231"/>
      <c r="S72" s="231"/>
      <c r="T72" s="231"/>
      <c r="U72" s="231"/>
      <c r="V72" s="231"/>
      <c r="W72" s="231"/>
      <c r="X72" s="231"/>
      <c r="Y72" s="231"/>
      <c r="Z72" s="231"/>
      <c r="AA72" s="231"/>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2"/>
    </row>
    <row r="73" spans="1:59" ht="3" customHeight="1"/>
    <row r="74" spans="1:59" ht="11.25" customHeight="1">
      <c r="B74" s="233" t="s">
        <v>427</v>
      </c>
    </row>
    <row r="75" spans="1:59" s="18" customFormat="1" ht="11.25" customHeight="1">
      <c r="A75" s="1589" t="s">
        <v>428</v>
      </c>
      <c r="B75" s="1589"/>
      <c r="C75" s="1590" t="s">
        <v>429</v>
      </c>
      <c r="D75" s="1590"/>
      <c r="E75" s="1590"/>
      <c r="F75" s="1590"/>
      <c r="G75" s="1590"/>
      <c r="H75" s="1590"/>
      <c r="I75" s="1590"/>
      <c r="J75" s="1590"/>
      <c r="K75" s="1590"/>
      <c r="L75" s="1590"/>
      <c r="M75" s="1590"/>
      <c r="N75" s="1590"/>
      <c r="O75" s="1590"/>
      <c r="P75" s="1590"/>
      <c r="Q75" s="1590"/>
      <c r="R75" s="1590"/>
      <c r="S75" s="1590"/>
      <c r="T75" s="1590"/>
      <c r="U75" s="1590"/>
      <c r="V75" s="1590"/>
      <c r="W75" s="1590"/>
      <c r="X75" s="1590"/>
      <c r="Y75" s="1590"/>
      <c r="Z75" s="1590"/>
      <c r="AA75" s="1590"/>
      <c r="AB75" s="1590"/>
      <c r="AC75" s="1590"/>
      <c r="AD75" s="1590"/>
      <c r="AE75" s="1590"/>
      <c r="AF75" s="1590"/>
      <c r="AG75" s="1590"/>
      <c r="AH75" s="1590"/>
      <c r="AI75" s="1590"/>
      <c r="AJ75" s="1590"/>
      <c r="AK75" s="1590"/>
      <c r="AL75" s="1590"/>
      <c r="AM75" s="1590"/>
      <c r="AN75" s="1590"/>
      <c r="AO75" s="1590"/>
      <c r="AP75" s="1590"/>
      <c r="AQ75" s="1590"/>
      <c r="AR75" s="1590"/>
      <c r="AS75" s="1590"/>
      <c r="AT75" s="1590"/>
      <c r="AU75" s="1590"/>
      <c r="AV75" s="1590"/>
      <c r="AW75" s="1590"/>
      <c r="AX75" s="1590"/>
      <c r="AY75" s="1590"/>
      <c r="AZ75" s="1590"/>
      <c r="BA75" s="1590"/>
      <c r="BB75" s="1590"/>
      <c r="BC75" s="1590"/>
      <c r="BD75" s="1"/>
      <c r="BE75" s="1"/>
      <c r="BF75" s="1"/>
      <c r="BG75" s="1"/>
    </row>
    <row r="76" spans="1:59" s="18" customFormat="1" ht="11.25" customHeight="1">
      <c r="A76" s="1589"/>
      <c r="B76" s="1589"/>
      <c r="C76" s="1590"/>
      <c r="D76" s="1590"/>
      <c r="E76" s="1590"/>
      <c r="F76" s="1590"/>
      <c r="G76" s="1590"/>
      <c r="H76" s="1590"/>
      <c r="I76" s="1590"/>
      <c r="J76" s="1590"/>
      <c r="K76" s="1590"/>
      <c r="L76" s="1590"/>
      <c r="M76" s="1590"/>
      <c r="N76" s="1590"/>
      <c r="O76" s="1590"/>
      <c r="P76" s="1590"/>
      <c r="Q76" s="1590"/>
      <c r="R76" s="1590"/>
      <c r="S76" s="1590"/>
      <c r="T76" s="1590"/>
      <c r="U76" s="1590"/>
      <c r="V76" s="1590"/>
      <c r="W76" s="1590"/>
      <c r="X76" s="1590"/>
      <c r="Y76" s="1590"/>
      <c r="Z76" s="1590"/>
      <c r="AA76" s="1590"/>
      <c r="AB76" s="1590"/>
      <c r="AC76" s="1590"/>
      <c r="AD76" s="1590"/>
      <c r="AE76" s="1590"/>
      <c r="AF76" s="1590"/>
      <c r="AG76" s="1590"/>
      <c r="AH76" s="1590"/>
      <c r="AI76" s="1590"/>
      <c r="AJ76" s="1590"/>
      <c r="AK76" s="1590"/>
      <c r="AL76" s="1590"/>
      <c r="AM76" s="1590"/>
      <c r="AN76" s="1590"/>
      <c r="AO76" s="1590"/>
      <c r="AP76" s="1590"/>
      <c r="AQ76" s="1590"/>
      <c r="AR76" s="1590"/>
      <c r="AS76" s="1590"/>
      <c r="AT76" s="1590"/>
      <c r="AU76" s="1590"/>
      <c r="AV76" s="1590"/>
      <c r="AW76" s="1590"/>
      <c r="AX76" s="1590"/>
      <c r="AY76" s="1590"/>
      <c r="AZ76" s="1590"/>
      <c r="BA76" s="1590"/>
      <c r="BB76" s="1590"/>
      <c r="BC76" s="1590"/>
      <c r="BD76" s="1"/>
      <c r="BE76" s="1"/>
      <c r="BF76" s="1"/>
      <c r="BG76" s="1"/>
    </row>
    <row r="77" spans="1:59" s="18" customFormat="1" ht="11.25" customHeight="1">
      <c r="A77" s="1589"/>
      <c r="B77" s="1589"/>
      <c r="C77" s="1590"/>
      <c r="D77" s="1590"/>
      <c r="E77" s="1590"/>
      <c r="F77" s="1590"/>
      <c r="G77" s="1590"/>
      <c r="H77" s="1590"/>
      <c r="I77" s="1590"/>
      <c r="J77" s="1590"/>
      <c r="K77" s="1590"/>
      <c r="L77" s="1590"/>
      <c r="M77" s="1590"/>
      <c r="N77" s="1590"/>
      <c r="O77" s="1590"/>
      <c r="P77" s="1590"/>
      <c r="Q77" s="1590"/>
      <c r="R77" s="1590"/>
      <c r="S77" s="1590"/>
      <c r="T77" s="1590"/>
      <c r="U77" s="1590"/>
      <c r="V77" s="1590"/>
      <c r="W77" s="1590"/>
      <c r="X77" s="1590"/>
      <c r="Y77" s="1590"/>
      <c r="Z77" s="1590"/>
      <c r="AA77" s="1590"/>
      <c r="AB77" s="1590"/>
      <c r="AC77" s="1590"/>
      <c r="AD77" s="1590"/>
      <c r="AE77" s="1590"/>
      <c r="AF77" s="1590"/>
      <c r="AG77" s="1590"/>
      <c r="AH77" s="1590"/>
      <c r="AI77" s="1590"/>
      <c r="AJ77" s="1590"/>
      <c r="AK77" s="1590"/>
      <c r="AL77" s="1590"/>
      <c r="AM77" s="1590"/>
      <c r="AN77" s="1590"/>
      <c r="AO77" s="1590"/>
      <c r="AP77" s="1590"/>
      <c r="AQ77" s="1590"/>
      <c r="AR77" s="1590"/>
      <c r="AS77" s="1590"/>
      <c r="AT77" s="1590"/>
      <c r="AU77" s="1590"/>
      <c r="AV77" s="1590"/>
      <c r="AW77" s="1590"/>
      <c r="AX77" s="1590"/>
      <c r="AY77" s="1590"/>
      <c r="AZ77" s="1590"/>
      <c r="BA77" s="1590"/>
      <c r="BB77" s="1590"/>
      <c r="BC77" s="1590"/>
      <c r="BD77" s="1"/>
      <c r="BE77" s="1"/>
      <c r="BF77" s="1"/>
      <c r="BG77" s="1"/>
    </row>
    <row r="78" spans="1:59" s="18" customFormat="1" ht="11.25" customHeight="1">
      <c r="A78" s="1589"/>
      <c r="B78" s="1589"/>
      <c r="C78" s="1590"/>
      <c r="D78" s="1590"/>
      <c r="E78" s="1590"/>
      <c r="F78" s="1590"/>
      <c r="G78" s="1590"/>
      <c r="H78" s="1590"/>
      <c r="I78" s="1590"/>
      <c r="J78" s="1590"/>
      <c r="K78" s="1590"/>
      <c r="L78" s="1590"/>
      <c r="M78" s="1590"/>
      <c r="N78" s="1590"/>
      <c r="O78" s="1590"/>
      <c r="P78" s="1590"/>
      <c r="Q78" s="1590"/>
      <c r="R78" s="1590"/>
      <c r="S78" s="1590"/>
      <c r="T78" s="1590"/>
      <c r="U78" s="1590"/>
      <c r="V78" s="1590"/>
      <c r="W78" s="1590"/>
      <c r="X78" s="1590"/>
      <c r="Y78" s="1590"/>
      <c r="Z78" s="1590"/>
      <c r="AA78" s="1590"/>
      <c r="AB78" s="1590"/>
      <c r="AC78" s="1590"/>
      <c r="AD78" s="1590"/>
      <c r="AE78" s="1590"/>
      <c r="AF78" s="1590"/>
      <c r="AG78" s="1590"/>
      <c r="AH78" s="1590"/>
      <c r="AI78" s="1590"/>
      <c r="AJ78" s="1590"/>
      <c r="AK78" s="1590"/>
      <c r="AL78" s="1590"/>
      <c r="AM78" s="1590"/>
      <c r="AN78" s="1590"/>
      <c r="AO78" s="1590"/>
      <c r="AP78" s="1590"/>
      <c r="AQ78" s="1590"/>
      <c r="AR78" s="1590"/>
      <c r="AS78" s="1590"/>
      <c r="AT78" s="1590"/>
      <c r="AU78" s="1590"/>
      <c r="AV78" s="1590"/>
      <c r="AW78" s="1590"/>
      <c r="AX78" s="1590"/>
      <c r="AY78" s="1590"/>
      <c r="AZ78" s="1590"/>
      <c r="BA78" s="1590"/>
      <c r="BB78" s="1590"/>
      <c r="BC78" s="1590"/>
      <c r="BD78" s="1"/>
      <c r="BE78" s="1"/>
      <c r="BF78" s="1"/>
      <c r="BG78" s="1"/>
    </row>
    <row r="79" spans="1:59" s="18" customFormat="1" ht="11.25" customHeight="1">
      <c r="A79" s="1589"/>
      <c r="B79" s="1589"/>
      <c r="C79" s="1590"/>
      <c r="D79" s="1590"/>
      <c r="E79" s="1590"/>
      <c r="F79" s="1590"/>
      <c r="G79" s="1590"/>
      <c r="H79" s="1590"/>
      <c r="I79" s="1590"/>
      <c r="J79" s="1590"/>
      <c r="K79" s="1590"/>
      <c r="L79" s="1590"/>
      <c r="M79" s="1590"/>
      <c r="N79" s="1590"/>
      <c r="O79" s="1590"/>
      <c r="P79" s="1590"/>
      <c r="Q79" s="1590"/>
      <c r="R79" s="1590"/>
      <c r="S79" s="1590"/>
      <c r="T79" s="1590"/>
      <c r="U79" s="1590"/>
      <c r="V79" s="1590"/>
      <c r="W79" s="1590"/>
      <c r="X79" s="1590"/>
      <c r="Y79" s="1590"/>
      <c r="Z79" s="1590"/>
      <c r="AA79" s="1590"/>
      <c r="AB79" s="1590"/>
      <c r="AC79" s="1590"/>
      <c r="AD79" s="1590"/>
      <c r="AE79" s="1590"/>
      <c r="AF79" s="1590"/>
      <c r="AG79" s="1590"/>
      <c r="AH79" s="1590"/>
      <c r="AI79" s="1590"/>
      <c r="AJ79" s="1590"/>
      <c r="AK79" s="1590"/>
      <c r="AL79" s="1590"/>
      <c r="AM79" s="1590"/>
      <c r="AN79" s="1590"/>
      <c r="AO79" s="1590"/>
      <c r="AP79" s="1590"/>
      <c r="AQ79" s="1590"/>
      <c r="AR79" s="1590"/>
      <c r="AS79" s="1590"/>
      <c r="AT79" s="1590"/>
      <c r="AU79" s="1590"/>
      <c r="AV79" s="1590"/>
      <c r="AW79" s="1590"/>
      <c r="AX79" s="1590"/>
      <c r="AY79" s="1590"/>
      <c r="AZ79" s="1590"/>
      <c r="BA79" s="1590"/>
      <c r="BB79" s="1590"/>
      <c r="BC79" s="1590"/>
    </row>
    <row r="80" spans="1:59" ht="4.5" customHeight="1">
      <c r="A80" s="234"/>
      <c r="B80" s="234"/>
      <c r="C80" s="235"/>
      <c r="D80" s="235"/>
      <c r="E80" s="235"/>
      <c r="F80" s="235"/>
      <c r="G80" s="235"/>
      <c r="H80" s="235"/>
      <c r="I80" s="235"/>
      <c r="J80" s="235"/>
      <c r="K80" s="235"/>
      <c r="L80" s="235"/>
      <c r="M80" s="235"/>
      <c r="N80" s="235"/>
      <c r="O80" s="235"/>
      <c r="P80" s="235"/>
      <c r="Q80" s="235"/>
      <c r="R80" s="235"/>
      <c r="S80" s="235"/>
      <c r="T80" s="235"/>
      <c r="U80" s="235"/>
      <c r="V80" s="235"/>
      <c r="W80" s="235"/>
      <c r="X80" s="235"/>
      <c r="Y80" s="235"/>
      <c r="Z80" s="235"/>
      <c r="AA80" s="235"/>
      <c r="AB80" s="235"/>
      <c r="AC80" s="235"/>
      <c r="AD80" s="235"/>
      <c r="AE80" s="235"/>
      <c r="AF80" s="235"/>
      <c r="AG80" s="235"/>
      <c r="AH80" s="235"/>
      <c r="AI80" s="235"/>
      <c r="AJ80" s="235"/>
      <c r="AK80" s="235"/>
      <c r="AL80" s="235"/>
      <c r="AM80" s="235"/>
      <c r="AN80" s="235"/>
      <c r="AO80" s="235"/>
      <c r="AP80" s="235"/>
      <c r="AQ80" s="235"/>
      <c r="AR80" s="235"/>
      <c r="AS80" s="235"/>
      <c r="AT80" s="235"/>
      <c r="AU80" s="235"/>
      <c r="AV80" s="235"/>
      <c r="AW80" s="235"/>
      <c r="AX80" s="235"/>
      <c r="AY80" s="235"/>
      <c r="AZ80" s="235"/>
      <c r="BA80" s="235"/>
      <c r="BB80" s="235"/>
      <c r="BC80" s="235"/>
    </row>
    <row r="81" spans="1:59" ht="11.25" customHeight="1">
      <c r="A81" s="8"/>
    </row>
    <row r="82" spans="1:59" ht="11.25" customHeight="1"/>
    <row r="83" spans="1:59" ht="11.25" customHeight="1">
      <c r="A83" s="60"/>
      <c r="B83" s="1"/>
      <c r="C83" s="17"/>
      <c r="D83" s="17"/>
      <c r="E83" s="17"/>
      <c r="F83" s="17"/>
      <c r="G83" s="17"/>
      <c r="H83" s="17"/>
      <c r="I83" s="17"/>
      <c r="J83" s="17"/>
      <c r="K83" s="17"/>
      <c r="L83" s="17"/>
      <c r="M83" s="17"/>
      <c r="N83" s="17"/>
      <c r="O83" s="1"/>
      <c r="P83" s="1"/>
      <c r="Q83" s="1"/>
      <c r="R83" s="1"/>
      <c r="S83" s="1"/>
      <c r="T83" s="1"/>
      <c r="U83" s="1"/>
      <c r="V83" s="17"/>
      <c r="W83" s="17"/>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row>
  </sheetData>
  <mergeCells count="33">
    <mergeCell ref="A75:B79"/>
    <mergeCell ref="C75:BC79"/>
    <mergeCell ref="AL2:BC2"/>
    <mergeCell ref="AL3:AM3"/>
    <mergeCell ref="AN3:AO3"/>
    <mergeCell ref="AP3:AQ3"/>
    <mergeCell ref="AR3:AS3"/>
    <mergeCell ref="AV11:AW12"/>
    <mergeCell ref="AX11:AY12"/>
    <mergeCell ref="AZ11:BA12"/>
    <mergeCell ref="BB11:BC12"/>
    <mergeCell ref="W21:AE22"/>
    <mergeCell ref="D24:AY30"/>
    <mergeCell ref="B10:G12"/>
    <mergeCell ref="AX3:AY3"/>
    <mergeCell ref="AZ3:BA3"/>
    <mergeCell ref="BB3:BC3"/>
    <mergeCell ref="W51:AE52"/>
    <mergeCell ref="I5:AV6"/>
    <mergeCell ref="I8:AV8"/>
    <mergeCell ref="AT3:AU3"/>
    <mergeCell ref="AV3:AW3"/>
    <mergeCell ref="B2:O3"/>
    <mergeCell ref="D54:AY60"/>
    <mergeCell ref="AO10:BC10"/>
    <mergeCell ref="H11:K12"/>
    <mergeCell ref="L11:AE12"/>
    <mergeCell ref="AF11:AI12"/>
    <mergeCell ref="AJ11:AN12"/>
    <mergeCell ref="AO11:AQ12"/>
    <mergeCell ref="AR11:AS12"/>
    <mergeCell ref="AT11:AU12"/>
    <mergeCell ref="H10:AN10"/>
  </mergeCells>
  <phoneticPr fontId="2"/>
  <dataValidations count="1">
    <dataValidation type="list" allowBlank="1" showInputMessage="1" showErrorMessage="1" sqref="M83:N83 V83:W83"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33CCFF"/>
    <pageSetUpPr fitToPage="1"/>
  </sheetPr>
  <dimension ref="A1:BG83"/>
  <sheetViews>
    <sheetView showGridLines="0" view="pageBreakPreview" topLeftCell="A7" zoomScaleNormal="100" zoomScaleSheetLayoutView="100" workbookViewId="0">
      <selection activeCell="BN41" sqref="BN41:BN42"/>
    </sheetView>
  </sheetViews>
  <sheetFormatPr defaultColWidth="1.625" defaultRowHeight="13.5"/>
  <sheetData>
    <row r="1" spans="1:55" ht="1.5" customHeight="1" thickBot="1"/>
    <row r="2" spans="1:55" ht="10.5" customHeight="1">
      <c r="B2" s="820" t="s">
        <v>564</v>
      </c>
      <c r="C2" s="821"/>
      <c r="D2" s="821"/>
      <c r="E2" s="821"/>
      <c r="F2" s="821"/>
      <c r="G2" s="821"/>
      <c r="H2" s="821"/>
      <c r="I2" s="821"/>
      <c r="J2" s="821"/>
      <c r="K2" s="821"/>
      <c r="L2" s="821"/>
      <c r="M2" s="821"/>
      <c r="N2" s="821"/>
      <c r="O2" s="822"/>
      <c r="P2" s="134"/>
      <c r="Q2" s="134"/>
      <c r="R2" s="134"/>
      <c r="S2" s="134"/>
      <c r="T2" s="134"/>
      <c r="U2" s="134"/>
      <c r="V2" s="134"/>
      <c r="W2" s="134"/>
      <c r="X2" s="134"/>
      <c r="Y2" s="134"/>
      <c r="Z2" s="134"/>
      <c r="AA2" s="134"/>
      <c r="AB2" s="134"/>
      <c r="AC2" s="134"/>
      <c r="AD2" s="134"/>
      <c r="AE2" s="134"/>
      <c r="AF2" s="134"/>
      <c r="AG2" s="134"/>
      <c r="AH2" s="134"/>
      <c r="AL2" s="830" t="s">
        <v>12</v>
      </c>
      <c r="AM2" s="831"/>
      <c r="AN2" s="831"/>
      <c r="AO2" s="831"/>
      <c r="AP2" s="831"/>
      <c r="AQ2" s="831"/>
      <c r="AR2" s="831"/>
      <c r="AS2" s="831"/>
      <c r="AT2" s="831"/>
      <c r="AU2" s="831"/>
      <c r="AV2" s="831"/>
      <c r="AW2" s="831"/>
      <c r="AX2" s="831"/>
      <c r="AY2" s="831"/>
      <c r="AZ2" s="831"/>
      <c r="BA2" s="831"/>
      <c r="BB2" s="831"/>
      <c r="BC2" s="832"/>
    </row>
    <row r="3" spans="1:55" ht="24" customHeight="1" thickBot="1">
      <c r="A3" s="134"/>
      <c r="B3" s="823"/>
      <c r="C3" s="824"/>
      <c r="D3" s="824"/>
      <c r="E3" s="824"/>
      <c r="F3" s="824"/>
      <c r="G3" s="824"/>
      <c r="H3" s="824"/>
      <c r="I3" s="824"/>
      <c r="J3" s="824"/>
      <c r="K3" s="824"/>
      <c r="L3" s="824"/>
      <c r="M3" s="824"/>
      <c r="N3" s="824"/>
      <c r="O3" s="825"/>
      <c r="X3" s="75"/>
      <c r="AL3" s="1115">
        <f>IF(様式11!AL3="","",様式11!AL3)</f>
        <v>2</v>
      </c>
      <c r="AM3" s="1116"/>
      <c r="AN3" s="1117">
        <f>IF(様式11!AN3="","",様式11!AN3)</f>
        <v>0</v>
      </c>
      <c r="AO3" s="1116"/>
      <c r="AP3" s="1117">
        <f>IF(様式11!AP3="","",様式11!AP3)</f>
        <v>2</v>
      </c>
      <c r="AQ3" s="1116"/>
      <c r="AR3" s="1117" t="str">
        <f>IF(様式11!AR3="","",様式11!AR3)</f>
        <v/>
      </c>
      <c r="AS3" s="1118"/>
      <c r="AT3" s="836" t="str">
        <f>IF(様式11!AT3="","",様式11!AT3)</f>
        <v>MR</v>
      </c>
      <c r="AU3" s="837"/>
      <c r="AV3" s="1119" t="str">
        <f>IF(様式11!AV3="","",様式11!AV3)</f>
        <v/>
      </c>
      <c r="AW3" s="1120"/>
      <c r="AX3" s="1120" t="str">
        <f>IF(様式11!AX3="","",様式11!AX3)</f>
        <v/>
      </c>
      <c r="AY3" s="1120"/>
      <c r="AZ3" s="1117" t="str">
        <f>IF(様式11!AZ3="","",様式11!AZ3)</f>
        <v/>
      </c>
      <c r="BA3" s="1116"/>
      <c r="BB3" s="1117" t="str">
        <f>IF(様式11!BB3="","",様式11!BB3)</f>
        <v/>
      </c>
      <c r="BC3" s="1121"/>
    </row>
    <row r="4" spans="1:55" s="10" customFormat="1" ht="12.75" customHeight="1" thickBot="1">
      <c r="A4" s="9"/>
      <c r="B4" s="9"/>
      <c r="C4" s="9"/>
      <c r="D4" s="9"/>
      <c r="K4" s="9"/>
      <c r="L4" s="9"/>
      <c r="M4" s="9"/>
      <c r="N4" s="9"/>
      <c r="O4" s="9"/>
      <c r="P4" s="15"/>
      <c r="Q4" s="9"/>
      <c r="R4" s="9"/>
      <c r="S4" s="9"/>
      <c r="T4" s="9"/>
      <c r="U4" s="9"/>
      <c r="V4" s="9"/>
      <c r="W4" s="9"/>
      <c r="X4" s="9"/>
      <c r="Y4" s="9"/>
      <c r="Z4" s="9"/>
      <c r="AA4" s="9"/>
      <c r="AB4" s="9"/>
      <c r="AC4" s="9"/>
      <c r="AD4" s="21"/>
      <c r="AE4" s="21"/>
      <c r="AF4" s="9"/>
      <c r="AG4" s="9"/>
      <c r="AH4" s="9"/>
      <c r="AI4" s="9"/>
      <c r="AJ4" s="9"/>
      <c r="AK4" s="9"/>
      <c r="AL4" s="9"/>
      <c r="AM4" s="9"/>
      <c r="AN4" s="9"/>
      <c r="AO4" s="9"/>
      <c r="AP4" s="9"/>
    </row>
    <row r="5" spans="1:55" ht="12.75" customHeight="1">
      <c r="C5" s="218"/>
      <c r="D5" s="218"/>
      <c r="E5" s="218"/>
      <c r="F5" s="218"/>
      <c r="H5" s="218"/>
      <c r="I5" s="1530" t="s">
        <v>499</v>
      </c>
      <c r="J5" s="1530"/>
      <c r="K5" s="1530"/>
      <c r="L5" s="1530"/>
      <c r="M5" s="1530"/>
      <c r="N5" s="1530"/>
      <c r="O5" s="1530"/>
      <c r="P5" s="1530"/>
      <c r="Q5" s="1530"/>
      <c r="R5" s="1530"/>
      <c r="S5" s="1530"/>
      <c r="T5" s="1530"/>
      <c r="U5" s="1530"/>
      <c r="V5" s="1530"/>
      <c r="W5" s="1530"/>
      <c r="X5" s="1530"/>
      <c r="Y5" s="1530"/>
      <c r="Z5" s="1530"/>
      <c r="AA5" s="1530"/>
      <c r="AB5" s="1530"/>
      <c r="AC5" s="1530"/>
      <c r="AD5" s="1530"/>
      <c r="AE5" s="1530"/>
      <c r="AF5" s="1530"/>
      <c r="AG5" s="1530"/>
      <c r="AH5" s="1530"/>
      <c r="AI5" s="1530"/>
      <c r="AJ5" s="1530"/>
      <c r="AK5" s="1530"/>
      <c r="AL5" s="1530"/>
      <c r="AM5" s="1530"/>
      <c r="AN5" s="1530"/>
      <c r="AO5" s="1530"/>
      <c r="AP5" s="1530"/>
      <c r="AQ5" s="1530"/>
      <c r="AR5" s="1530"/>
      <c r="AS5" s="1530"/>
      <c r="AT5" s="1530"/>
      <c r="AU5" s="1530"/>
      <c r="AV5" s="1530"/>
      <c r="AW5" s="1656" t="s">
        <v>419</v>
      </c>
      <c r="AX5" s="1657"/>
      <c r="AY5" s="1657"/>
      <c r="AZ5" s="1657"/>
      <c r="BA5" s="1657"/>
      <c r="BB5" s="1657"/>
      <c r="BC5" s="1658"/>
    </row>
    <row r="6" spans="1:55" ht="7.5" customHeight="1">
      <c r="B6" s="218"/>
      <c r="C6" s="218"/>
      <c r="D6" s="218"/>
      <c r="E6" s="218"/>
      <c r="F6" s="218"/>
      <c r="G6" s="218"/>
      <c r="H6" s="218"/>
      <c r="I6" s="1530"/>
      <c r="J6" s="1530"/>
      <c r="K6" s="1530"/>
      <c r="L6" s="1530"/>
      <c r="M6" s="1530"/>
      <c r="N6" s="1530"/>
      <c r="O6" s="1530"/>
      <c r="P6" s="1530"/>
      <c r="Q6" s="1530"/>
      <c r="R6" s="1530"/>
      <c r="S6" s="1530"/>
      <c r="T6" s="1530"/>
      <c r="U6" s="1530"/>
      <c r="V6" s="1530"/>
      <c r="W6" s="1530"/>
      <c r="X6" s="1530"/>
      <c r="Y6" s="1530"/>
      <c r="Z6" s="1530"/>
      <c r="AA6" s="1530"/>
      <c r="AB6" s="1530"/>
      <c r="AC6" s="1530"/>
      <c r="AD6" s="1530"/>
      <c r="AE6" s="1530"/>
      <c r="AF6" s="1530"/>
      <c r="AG6" s="1530"/>
      <c r="AH6" s="1530"/>
      <c r="AI6" s="1530"/>
      <c r="AJ6" s="1530"/>
      <c r="AK6" s="1530"/>
      <c r="AL6" s="1530"/>
      <c r="AM6" s="1530"/>
      <c r="AN6" s="1530"/>
      <c r="AO6" s="1530"/>
      <c r="AP6" s="1530"/>
      <c r="AQ6" s="1530"/>
      <c r="AR6" s="1530"/>
      <c r="AS6" s="1530"/>
      <c r="AT6" s="1530"/>
      <c r="AU6" s="1530"/>
      <c r="AV6" s="1530"/>
      <c r="AW6" s="1659"/>
      <c r="AX6" s="1660"/>
      <c r="AY6" s="1660"/>
      <c r="AZ6" s="1660"/>
      <c r="BA6" s="1660"/>
      <c r="BB6" s="1660"/>
      <c r="BC6" s="1661"/>
    </row>
    <row r="7" spans="1:55" ht="3" customHeight="1">
      <c r="B7" s="219"/>
      <c r="C7" s="219"/>
      <c r="D7" s="219"/>
      <c r="E7" s="219"/>
      <c r="F7" s="219"/>
      <c r="G7" s="219"/>
      <c r="H7" s="219"/>
      <c r="I7" s="219"/>
      <c r="J7" s="219"/>
      <c r="K7" s="219"/>
      <c r="L7" s="219"/>
      <c r="M7" s="219"/>
      <c r="N7" s="219"/>
      <c r="O7" s="219"/>
      <c r="P7" s="219"/>
      <c r="Q7" s="219"/>
      <c r="R7" s="219"/>
      <c r="S7" s="219"/>
      <c r="T7" s="219"/>
      <c r="U7" s="219"/>
      <c r="V7" s="219"/>
      <c r="W7" s="219"/>
      <c r="X7" s="219"/>
      <c r="Y7" s="219"/>
      <c r="Z7" s="219"/>
      <c r="AA7" s="219"/>
      <c r="AB7" s="219"/>
      <c r="AC7" s="219"/>
      <c r="AD7" s="219"/>
      <c r="AE7" s="219"/>
      <c r="AF7" s="219"/>
      <c r="AG7" s="219"/>
      <c r="AH7" s="219"/>
      <c r="AI7" s="219"/>
      <c r="AJ7" s="219"/>
      <c r="AK7" s="219"/>
      <c r="AL7" s="219"/>
      <c r="AM7" s="219"/>
      <c r="AN7" s="219"/>
      <c r="AO7" s="219"/>
      <c r="AP7" s="219"/>
      <c r="AQ7" s="219"/>
      <c r="AR7" s="219"/>
      <c r="AS7" s="219"/>
      <c r="AT7" s="219"/>
      <c r="AU7" s="219"/>
      <c r="AV7" s="219"/>
      <c r="AW7" s="1662"/>
      <c r="AX7" s="1663"/>
      <c r="AY7" s="1663"/>
      <c r="AZ7" s="1663"/>
      <c r="BA7" s="1663"/>
      <c r="BB7" s="1663"/>
      <c r="BC7" s="1664"/>
    </row>
    <row r="8" spans="1:55" ht="11.25" customHeight="1">
      <c r="C8" s="220"/>
      <c r="D8" s="220"/>
      <c r="E8" s="220"/>
      <c r="F8" s="220"/>
      <c r="H8" s="220"/>
      <c r="I8" s="1588" t="s">
        <v>500</v>
      </c>
      <c r="J8" s="1588"/>
      <c r="K8" s="1588"/>
      <c r="L8" s="1588"/>
      <c r="M8" s="1588"/>
      <c r="N8" s="1588"/>
      <c r="O8" s="1588"/>
      <c r="P8" s="1588"/>
      <c r="Q8" s="1588"/>
      <c r="R8" s="1588"/>
      <c r="S8" s="1588"/>
      <c r="T8" s="1588"/>
      <c r="U8" s="1588"/>
      <c r="V8" s="1588"/>
      <c r="W8" s="1588"/>
      <c r="X8" s="1588"/>
      <c r="Y8" s="1588"/>
      <c r="Z8" s="1588"/>
      <c r="AA8" s="1588"/>
      <c r="AB8" s="1588"/>
      <c r="AC8" s="1588"/>
      <c r="AD8" s="1588"/>
      <c r="AE8" s="1588"/>
      <c r="AF8" s="1588"/>
      <c r="AG8" s="1588"/>
      <c r="AH8" s="1588"/>
      <c r="AI8" s="1588"/>
      <c r="AJ8" s="1588"/>
      <c r="AK8" s="1588"/>
      <c r="AL8" s="1588"/>
      <c r="AM8" s="1588"/>
      <c r="AN8" s="1588"/>
      <c r="AO8" s="1588"/>
      <c r="AP8" s="1588"/>
      <c r="AQ8" s="1588"/>
      <c r="AR8" s="1588"/>
      <c r="AS8" s="1588"/>
      <c r="AT8" s="1588"/>
      <c r="AU8" s="1588"/>
      <c r="AV8" s="1588"/>
      <c r="AW8" s="1662"/>
      <c r="AX8" s="1663"/>
      <c r="AY8" s="1663"/>
      <c r="AZ8" s="1663"/>
      <c r="BA8" s="1663"/>
      <c r="BB8" s="1663"/>
      <c r="BC8" s="1664"/>
    </row>
    <row r="9" spans="1:55" ht="3" customHeight="1" thickBot="1">
      <c r="B9" s="219"/>
      <c r="C9" s="219"/>
      <c r="D9" s="219"/>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19"/>
      <c r="AK9" s="219"/>
      <c r="AL9" s="219"/>
      <c r="AM9" s="219"/>
      <c r="AN9" s="219"/>
      <c r="AO9" s="219"/>
      <c r="AP9" s="219"/>
      <c r="AQ9" s="219"/>
      <c r="AR9" s="219"/>
      <c r="AS9" s="219"/>
      <c r="AT9" s="219"/>
      <c r="AU9" s="219"/>
      <c r="AV9" s="219"/>
      <c r="AW9" s="1665"/>
      <c r="AX9" s="1666"/>
      <c r="AY9" s="1666"/>
      <c r="AZ9" s="1666"/>
      <c r="BA9" s="1666"/>
      <c r="BB9" s="1666"/>
      <c r="BC9" s="1667"/>
    </row>
    <row r="10" spans="1:55" s="10" customFormat="1" ht="12" customHeight="1">
      <c r="B10" s="1625" t="s">
        <v>430</v>
      </c>
      <c r="C10" s="1616"/>
      <c r="D10" s="1616"/>
      <c r="E10" s="1616"/>
      <c r="F10" s="1616"/>
      <c r="G10" s="1616"/>
      <c r="H10" s="1626"/>
      <c r="I10" s="1627" t="s">
        <v>503</v>
      </c>
      <c r="J10" s="1628"/>
      <c r="K10" s="1628"/>
      <c r="L10" s="1628"/>
      <c r="M10" s="1628"/>
      <c r="N10" s="1628"/>
      <c r="O10" s="1628"/>
      <c r="P10" s="1628"/>
      <c r="Q10" s="1628"/>
      <c r="R10" s="1628"/>
      <c r="S10" s="1628"/>
      <c r="T10" s="1628"/>
      <c r="U10" s="1628"/>
      <c r="V10" s="1628"/>
      <c r="W10" s="1628"/>
      <c r="X10" s="1628"/>
      <c r="Y10" s="1628"/>
      <c r="Z10" s="1628"/>
      <c r="AA10" s="1628"/>
      <c r="AB10" s="1628"/>
      <c r="AC10" s="1628"/>
      <c r="AD10" s="1628"/>
      <c r="AE10" s="1628"/>
      <c r="AF10" s="1628"/>
      <c r="AG10" s="1628"/>
      <c r="AH10" s="1628"/>
      <c r="AI10" s="1628"/>
      <c r="AJ10" s="1628"/>
      <c r="AK10" s="1628"/>
      <c r="AL10" s="1628"/>
      <c r="AM10" s="1628"/>
      <c r="AN10" s="1628"/>
      <c r="AO10" s="1629" t="s">
        <v>431</v>
      </c>
      <c r="AP10" s="1630"/>
      <c r="AQ10" s="1630"/>
      <c r="AR10" s="1630"/>
      <c r="AS10" s="1630"/>
      <c r="AT10" s="1630"/>
      <c r="AU10" s="1630"/>
      <c r="AV10" s="1630"/>
      <c r="AW10" s="1635" t="s">
        <v>432</v>
      </c>
      <c r="AX10" s="1636"/>
      <c r="AY10" s="1636"/>
      <c r="AZ10" s="236"/>
      <c r="BA10" s="1636" t="s">
        <v>433</v>
      </c>
      <c r="BB10" s="1636"/>
      <c r="BC10" s="1637"/>
    </row>
    <row r="11" spans="1:55" ht="12" customHeight="1">
      <c r="B11" s="1638"/>
      <c r="C11" s="1639"/>
      <c r="D11" s="1639"/>
      <c r="E11" s="1639"/>
      <c r="F11" s="1639"/>
      <c r="G11" s="1639"/>
      <c r="H11" s="1640"/>
      <c r="I11" s="1644"/>
      <c r="J11" s="1645"/>
      <c r="K11" s="1645"/>
      <c r="L11" s="1645"/>
      <c r="M11" s="1645"/>
      <c r="N11" s="1645"/>
      <c r="O11" s="1645"/>
      <c r="P11" s="1645"/>
      <c r="Q11" s="1645"/>
      <c r="R11" s="1645"/>
      <c r="S11" s="1645"/>
      <c r="T11" s="1645"/>
      <c r="U11" s="1645"/>
      <c r="V11" s="1645"/>
      <c r="W11" s="1645"/>
      <c r="X11" s="1645"/>
      <c r="Y11" s="1645"/>
      <c r="Z11" s="1645"/>
      <c r="AA11" s="1645"/>
      <c r="AB11" s="1645"/>
      <c r="AC11" s="1645"/>
      <c r="AD11" s="1645"/>
      <c r="AE11" s="1645"/>
      <c r="AF11" s="1645"/>
      <c r="AG11" s="1645"/>
      <c r="AH11" s="1645"/>
      <c r="AI11" s="1645"/>
      <c r="AJ11" s="1645"/>
      <c r="AK11" s="1645"/>
      <c r="AL11" s="1645"/>
      <c r="AM11" s="1645"/>
      <c r="AN11" s="1645"/>
      <c r="AO11" s="1631"/>
      <c r="AP11" s="1632"/>
      <c r="AQ11" s="1632"/>
      <c r="AR11" s="1632"/>
      <c r="AS11" s="1632"/>
      <c r="AT11" s="1632"/>
      <c r="AU11" s="1632"/>
      <c r="AV11" s="1632"/>
      <c r="AW11" s="1648"/>
      <c r="AX11" s="1649"/>
      <c r="AY11" s="1649"/>
      <c r="AZ11" s="1652" t="s">
        <v>381</v>
      </c>
      <c r="BA11" s="1649"/>
      <c r="BB11" s="1649"/>
      <c r="BC11" s="1654"/>
    </row>
    <row r="12" spans="1:55" ht="12" customHeight="1" thickBot="1">
      <c r="B12" s="1641"/>
      <c r="C12" s="1642"/>
      <c r="D12" s="1642"/>
      <c r="E12" s="1642"/>
      <c r="F12" s="1642"/>
      <c r="G12" s="1642"/>
      <c r="H12" s="1643"/>
      <c r="I12" s="1646"/>
      <c r="J12" s="1647"/>
      <c r="K12" s="1647"/>
      <c r="L12" s="1647"/>
      <c r="M12" s="1647"/>
      <c r="N12" s="1647"/>
      <c r="O12" s="1647"/>
      <c r="P12" s="1647"/>
      <c r="Q12" s="1647"/>
      <c r="R12" s="1647"/>
      <c r="S12" s="1647"/>
      <c r="T12" s="1647"/>
      <c r="U12" s="1647"/>
      <c r="V12" s="1647"/>
      <c r="W12" s="1647"/>
      <c r="X12" s="1647"/>
      <c r="Y12" s="1647"/>
      <c r="Z12" s="1647"/>
      <c r="AA12" s="1647"/>
      <c r="AB12" s="1647"/>
      <c r="AC12" s="1647"/>
      <c r="AD12" s="1647"/>
      <c r="AE12" s="1647"/>
      <c r="AF12" s="1647"/>
      <c r="AG12" s="1647"/>
      <c r="AH12" s="1647"/>
      <c r="AI12" s="1647"/>
      <c r="AJ12" s="1647"/>
      <c r="AK12" s="1647"/>
      <c r="AL12" s="1647"/>
      <c r="AM12" s="1647"/>
      <c r="AN12" s="1647"/>
      <c r="AO12" s="1633"/>
      <c r="AP12" s="1634"/>
      <c r="AQ12" s="1634"/>
      <c r="AR12" s="1634"/>
      <c r="AS12" s="1634"/>
      <c r="AT12" s="1634"/>
      <c r="AU12" s="1634"/>
      <c r="AV12" s="1634"/>
      <c r="AW12" s="1650"/>
      <c r="AX12" s="1651"/>
      <c r="AY12" s="1651"/>
      <c r="AZ12" s="1653"/>
      <c r="BA12" s="1651"/>
      <c r="BB12" s="1651"/>
      <c r="BC12" s="1655"/>
    </row>
    <row r="13" spans="1:55" ht="12" customHeight="1">
      <c r="B13" s="1609" t="s">
        <v>434</v>
      </c>
      <c r="C13" s="1610"/>
      <c r="D13" s="1610"/>
      <c r="E13" s="1610"/>
      <c r="F13" s="1610"/>
      <c r="G13" s="1610"/>
      <c r="H13" s="1611"/>
      <c r="I13" s="313"/>
      <c r="J13" s="314"/>
      <c r="K13" s="314"/>
      <c r="L13" s="314"/>
      <c r="M13" s="314"/>
      <c r="N13" s="314"/>
      <c r="O13" s="314"/>
      <c r="P13" s="314"/>
      <c r="Q13" s="314"/>
      <c r="R13" s="314"/>
      <c r="S13" s="314"/>
      <c r="T13" s="314"/>
      <c r="U13" s="314"/>
      <c r="V13" s="314"/>
      <c r="W13" s="314"/>
      <c r="X13" s="314"/>
      <c r="Y13" s="314"/>
      <c r="Z13" s="314"/>
      <c r="AA13" s="314"/>
      <c r="AB13" s="320"/>
      <c r="AC13" s="321"/>
      <c r="AD13" s="314"/>
      <c r="AE13" s="314"/>
      <c r="AF13" s="314"/>
      <c r="AG13" s="314"/>
      <c r="AH13" s="314"/>
      <c r="AI13" s="314"/>
      <c r="AJ13" s="314"/>
      <c r="AK13" s="314"/>
      <c r="AL13" s="314"/>
      <c r="AM13" s="314"/>
      <c r="AN13" s="315"/>
      <c r="AO13" s="1622" t="s">
        <v>422</v>
      </c>
      <c r="AP13" s="1623"/>
      <c r="AQ13" s="1623"/>
      <c r="AR13" s="1623"/>
      <c r="AS13" s="1623"/>
      <c r="AT13" s="1623"/>
      <c r="AU13" s="1623"/>
      <c r="AV13" s="1623"/>
      <c r="AW13" s="1623"/>
      <c r="AX13" s="1623"/>
      <c r="AY13" s="1623"/>
      <c r="AZ13" s="1623"/>
      <c r="BA13" s="1623"/>
      <c r="BB13" s="1623"/>
      <c r="BC13" s="1624"/>
    </row>
    <row r="14" spans="1:55" ht="12" customHeight="1">
      <c r="B14" s="1609"/>
      <c r="C14" s="1610"/>
      <c r="D14" s="1610"/>
      <c r="E14" s="1610"/>
      <c r="F14" s="1610"/>
      <c r="G14" s="1610"/>
      <c r="H14" s="1611"/>
      <c r="I14" s="316"/>
      <c r="J14" s="317"/>
      <c r="K14" s="317"/>
      <c r="L14" s="317"/>
      <c r="M14" s="318"/>
      <c r="N14" s="318"/>
      <c r="O14" s="318"/>
      <c r="P14" s="318"/>
      <c r="Q14" s="318"/>
      <c r="R14" s="318"/>
      <c r="S14" s="318"/>
      <c r="T14" s="318"/>
      <c r="U14" s="318"/>
      <c r="V14" s="318"/>
      <c r="W14" s="318"/>
      <c r="X14" s="318"/>
      <c r="Y14" s="318"/>
      <c r="Z14" s="318"/>
      <c r="AA14" s="318"/>
      <c r="AB14" s="322"/>
      <c r="AC14" s="323"/>
      <c r="AD14" s="318"/>
      <c r="AE14" s="318"/>
      <c r="AF14" s="317"/>
      <c r="AG14" s="317"/>
      <c r="AH14" s="317"/>
      <c r="AI14" s="317"/>
      <c r="AJ14" s="318"/>
      <c r="AK14" s="318"/>
      <c r="AL14" s="318"/>
      <c r="AM14" s="318"/>
      <c r="AN14" s="319"/>
      <c r="AO14" s="1618" t="s">
        <v>435</v>
      </c>
      <c r="AP14" s="1619"/>
      <c r="AQ14" s="1619"/>
      <c r="AR14" s="1602"/>
      <c r="AS14" s="1602"/>
      <c r="AT14" s="1604" t="s">
        <v>391</v>
      </c>
      <c r="AU14" s="1604"/>
      <c r="AV14" s="1602"/>
      <c r="AW14" s="1602"/>
      <c r="AX14" s="1604" t="s">
        <v>392</v>
      </c>
      <c r="AY14" s="1604"/>
      <c r="AZ14" s="1602"/>
      <c r="BA14" s="1602"/>
      <c r="BB14" s="1604" t="s">
        <v>393</v>
      </c>
      <c r="BC14" s="1606"/>
    </row>
    <row r="15" spans="1:55" ht="12" customHeight="1" thickBot="1">
      <c r="B15" s="1612"/>
      <c r="C15" s="1613"/>
      <c r="D15" s="1613"/>
      <c r="E15" s="1613"/>
      <c r="F15" s="1613"/>
      <c r="G15" s="1613"/>
      <c r="H15" s="1614"/>
      <c r="I15" s="316"/>
      <c r="J15" s="317"/>
      <c r="K15" s="317"/>
      <c r="L15" s="317"/>
      <c r="M15" s="318"/>
      <c r="N15" s="318"/>
      <c r="O15" s="318"/>
      <c r="P15" s="318"/>
      <c r="Q15" s="318"/>
      <c r="R15" s="318"/>
      <c r="S15" s="318"/>
      <c r="T15" s="318"/>
      <c r="U15" s="318"/>
      <c r="V15" s="318"/>
      <c r="W15" s="318"/>
      <c r="X15" s="318"/>
      <c r="Y15" s="318"/>
      <c r="Z15" s="318"/>
      <c r="AA15" s="318"/>
      <c r="AB15" s="322"/>
      <c r="AC15" s="323"/>
      <c r="AD15" s="318"/>
      <c r="AE15" s="318"/>
      <c r="AF15" s="317"/>
      <c r="AG15" s="317"/>
      <c r="AH15" s="317"/>
      <c r="AI15" s="317"/>
      <c r="AJ15" s="318"/>
      <c r="AK15" s="318"/>
      <c r="AL15" s="318"/>
      <c r="AM15" s="318"/>
      <c r="AN15" s="319"/>
      <c r="AO15" s="1620"/>
      <c r="AP15" s="1621"/>
      <c r="AQ15" s="1621"/>
      <c r="AR15" s="1603"/>
      <c r="AS15" s="1603"/>
      <c r="AT15" s="1605"/>
      <c r="AU15" s="1605"/>
      <c r="AV15" s="1603"/>
      <c r="AW15" s="1603"/>
      <c r="AX15" s="1605"/>
      <c r="AY15" s="1605"/>
      <c r="AZ15" s="1603"/>
      <c r="BA15" s="1603"/>
      <c r="BB15" s="1605"/>
      <c r="BC15" s="1607"/>
    </row>
    <row r="16" spans="1:55" ht="10.5" customHeight="1">
      <c r="B16" s="221"/>
      <c r="C16" s="222"/>
      <c r="D16" s="222"/>
      <c r="E16" s="237"/>
      <c r="F16" s="222"/>
      <c r="G16" s="222"/>
      <c r="H16" s="222"/>
      <c r="I16" s="222"/>
      <c r="J16" s="222"/>
      <c r="K16" s="222"/>
      <c r="L16" s="222"/>
      <c r="M16" s="222"/>
      <c r="N16" s="222"/>
      <c r="O16" s="222"/>
      <c r="P16" s="222"/>
      <c r="Q16" s="222"/>
      <c r="R16" s="222"/>
      <c r="S16" s="222"/>
      <c r="T16" s="222"/>
      <c r="U16" s="222"/>
      <c r="V16" s="222"/>
      <c r="W16" s="222"/>
      <c r="X16" s="222"/>
      <c r="Y16" s="222"/>
      <c r="Z16" s="222"/>
      <c r="AA16" s="222"/>
      <c r="AB16" s="324"/>
      <c r="AC16" s="238"/>
      <c r="AD16" s="222"/>
      <c r="AE16" s="222"/>
      <c r="AF16" s="222"/>
      <c r="AG16" s="222"/>
      <c r="AH16" s="222"/>
      <c r="AI16" s="222"/>
      <c r="AJ16" s="222"/>
      <c r="AK16" s="222"/>
      <c r="AL16" s="222"/>
      <c r="AM16" s="222"/>
      <c r="AN16" s="222"/>
      <c r="AO16" s="222"/>
      <c r="AP16" s="222"/>
      <c r="AQ16" s="222"/>
      <c r="AR16" s="222"/>
      <c r="AS16" s="222"/>
      <c r="AT16" s="222"/>
      <c r="AU16" s="222"/>
      <c r="AV16" s="222"/>
      <c r="AW16" s="222"/>
      <c r="AX16" s="222"/>
      <c r="AY16" s="222"/>
      <c r="AZ16" s="222"/>
      <c r="BA16" s="222"/>
      <c r="BB16" s="222"/>
      <c r="BC16" s="223"/>
    </row>
    <row r="17" spans="2:55" ht="10.5" customHeight="1">
      <c r="B17" s="221"/>
      <c r="C17" s="222"/>
      <c r="D17" s="222"/>
      <c r="E17" s="237" t="s">
        <v>436</v>
      </c>
      <c r="F17" s="222"/>
      <c r="G17" s="222"/>
      <c r="H17" s="222"/>
      <c r="I17" s="222"/>
      <c r="J17" s="222"/>
      <c r="K17" s="222"/>
      <c r="L17" s="222"/>
      <c r="M17" s="222"/>
      <c r="N17" s="222"/>
      <c r="O17" s="222"/>
      <c r="P17" s="222"/>
      <c r="Q17" s="222"/>
      <c r="R17" s="222"/>
      <c r="S17" s="222"/>
      <c r="T17" s="222"/>
      <c r="U17" s="222"/>
      <c r="V17" s="222"/>
      <c r="W17" s="222"/>
      <c r="X17" s="222"/>
      <c r="Y17" s="222"/>
      <c r="Z17" s="222"/>
      <c r="AA17" s="222"/>
      <c r="AB17" s="222"/>
      <c r="AC17" s="238"/>
      <c r="AD17" s="222"/>
      <c r="AE17" s="222"/>
      <c r="AF17" s="222"/>
      <c r="AG17" s="222"/>
      <c r="AH17" s="222"/>
      <c r="AI17" s="222"/>
      <c r="AJ17" s="222"/>
      <c r="AK17" s="222"/>
      <c r="AL17" s="222"/>
      <c r="AM17" s="222"/>
      <c r="AN17" s="222"/>
      <c r="AO17" s="222"/>
      <c r="AP17" s="237"/>
      <c r="AQ17" s="222"/>
      <c r="AR17" s="222"/>
      <c r="AS17" s="222"/>
      <c r="AT17" s="222"/>
      <c r="AU17" s="222"/>
      <c r="AV17" s="222"/>
      <c r="AW17" s="222"/>
      <c r="AX17" s="222"/>
      <c r="AY17" s="222"/>
      <c r="AZ17" s="222"/>
      <c r="BA17" s="222"/>
      <c r="BB17" s="222"/>
      <c r="BC17" s="223"/>
    </row>
    <row r="18" spans="2:55" ht="10.5" customHeight="1">
      <c r="B18" s="221"/>
      <c r="C18" s="222"/>
      <c r="D18" s="147"/>
      <c r="E18" s="147"/>
      <c r="F18" s="147"/>
      <c r="G18" s="147"/>
      <c r="H18" s="147"/>
      <c r="I18" s="147"/>
      <c r="J18" s="147"/>
      <c r="K18" s="147"/>
      <c r="U18" s="147"/>
      <c r="V18" s="147"/>
      <c r="W18" s="147"/>
      <c r="X18" s="147"/>
      <c r="Y18" s="147"/>
      <c r="Z18" s="147"/>
      <c r="AA18" s="147"/>
      <c r="AB18" s="147"/>
      <c r="AC18" s="238"/>
      <c r="AD18" s="222"/>
      <c r="AE18" s="222"/>
      <c r="AF18" s="222"/>
      <c r="AG18" s="222"/>
      <c r="AH18" s="222"/>
      <c r="AI18" s="222"/>
      <c r="AJ18" s="222"/>
      <c r="AK18" s="222"/>
      <c r="AU18" s="222"/>
      <c r="AV18" s="237"/>
      <c r="AX18" s="222"/>
      <c r="BA18" s="222"/>
      <c r="BB18" s="222"/>
      <c r="BC18" s="223"/>
    </row>
    <row r="19" spans="2:55" ht="10.5" customHeight="1">
      <c r="B19" s="221"/>
      <c r="C19" s="222"/>
      <c r="D19" s="224"/>
      <c r="E19" s="224"/>
      <c r="F19" s="224"/>
      <c r="G19" s="224"/>
      <c r="H19" s="224"/>
      <c r="I19" s="224"/>
      <c r="J19" s="224"/>
      <c r="K19" s="224"/>
      <c r="U19" s="224"/>
      <c r="V19" s="224"/>
      <c r="W19" s="147"/>
      <c r="X19" s="147"/>
      <c r="Y19" s="147"/>
      <c r="Z19" s="147"/>
      <c r="AA19" s="147"/>
      <c r="AB19" s="147"/>
      <c r="AC19" s="238"/>
      <c r="AD19" s="224"/>
      <c r="AE19" s="224"/>
      <c r="AF19" s="224"/>
      <c r="AG19" s="224"/>
      <c r="AH19" s="224"/>
      <c r="AI19" s="224"/>
      <c r="AJ19" s="224"/>
      <c r="AK19" s="224"/>
      <c r="AU19" s="224"/>
      <c r="AV19" s="224"/>
      <c r="AW19" s="224"/>
      <c r="AX19" s="147"/>
      <c r="AY19" s="147"/>
      <c r="AZ19" s="147"/>
      <c r="BA19" s="147"/>
      <c r="BB19" s="147"/>
      <c r="BC19" s="223"/>
    </row>
    <row r="20" spans="2:55" ht="10.5" customHeight="1">
      <c r="B20" s="221"/>
      <c r="C20" s="222"/>
      <c r="D20" s="224"/>
      <c r="E20" s="224"/>
      <c r="F20" s="224"/>
      <c r="G20" s="224"/>
      <c r="H20" s="224"/>
      <c r="I20" s="224"/>
      <c r="J20" s="224"/>
      <c r="K20" s="224"/>
      <c r="L20" s="1586" t="s">
        <v>423</v>
      </c>
      <c r="M20" s="1586"/>
      <c r="N20" s="1586"/>
      <c r="O20" s="1586"/>
      <c r="P20" s="1586"/>
      <c r="Q20" s="1586"/>
      <c r="R20" s="1586"/>
      <c r="S20" s="1586"/>
      <c r="T20" s="1586"/>
      <c r="U20" s="224"/>
      <c r="V20" s="224"/>
      <c r="W20" s="147"/>
      <c r="X20" s="147"/>
      <c r="Y20" s="147"/>
      <c r="Z20" s="147"/>
      <c r="AA20" s="147"/>
      <c r="AB20" s="147"/>
      <c r="AC20" s="238"/>
      <c r="AD20" s="224"/>
      <c r="AE20" s="224"/>
      <c r="AF20" s="224"/>
      <c r="AG20" s="224"/>
      <c r="AH20" s="224"/>
      <c r="AI20" s="224"/>
      <c r="AJ20" s="224"/>
      <c r="AK20" s="224"/>
      <c r="AL20" s="1586" t="s">
        <v>423</v>
      </c>
      <c r="AM20" s="1586"/>
      <c r="AN20" s="1586"/>
      <c r="AO20" s="1586"/>
      <c r="AP20" s="1586"/>
      <c r="AQ20" s="1586"/>
      <c r="AR20" s="1586"/>
      <c r="AS20" s="1586"/>
      <c r="AT20" s="1586"/>
      <c r="AU20" s="224"/>
      <c r="AV20" s="224"/>
      <c r="AW20" s="224"/>
      <c r="AX20" s="147"/>
      <c r="AY20" s="147"/>
      <c r="AZ20" s="147"/>
      <c r="BA20" s="147"/>
      <c r="BB20" s="147"/>
      <c r="BC20" s="223"/>
    </row>
    <row r="21" spans="2:55" ht="10.5" customHeight="1">
      <c r="B21" s="221"/>
      <c r="C21" s="239"/>
      <c r="D21" s="222"/>
      <c r="E21" s="222"/>
      <c r="F21" s="224"/>
      <c r="G21" s="224"/>
      <c r="H21" s="224"/>
      <c r="I21" s="224"/>
      <c r="J21" s="224"/>
      <c r="K21" s="224"/>
      <c r="L21" s="1586"/>
      <c r="M21" s="1586"/>
      <c r="N21" s="1586"/>
      <c r="O21" s="1586"/>
      <c r="P21" s="1586"/>
      <c r="Q21" s="1586"/>
      <c r="R21" s="1586"/>
      <c r="S21" s="1586"/>
      <c r="T21" s="1586"/>
      <c r="U21" s="224"/>
      <c r="V21" s="224"/>
      <c r="W21" s="147"/>
      <c r="X21" s="147"/>
      <c r="Y21" s="147"/>
      <c r="Z21" s="147"/>
      <c r="AA21" s="147"/>
      <c r="AB21" s="147"/>
      <c r="AC21" s="238"/>
      <c r="AD21" s="239"/>
      <c r="AE21" s="226"/>
      <c r="AF21" s="224"/>
      <c r="AG21" s="224"/>
      <c r="AH21" s="224"/>
      <c r="AI21" s="224"/>
      <c r="AJ21" s="224"/>
      <c r="AK21" s="224"/>
      <c r="AL21" s="1586"/>
      <c r="AM21" s="1586"/>
      <c r="AN21" s="1586"/>
      <c r="AO21" s="1586"/>
      <c r="AP21" s="1586"/>
      <c r="AQ21" s="1586"/>
      <c r="AR21" s="1586"/>
      <c r="AS21" s="1586"/>
      <c r="AT21" s="1586"/>
      <c r="AU21" s="224"/>
      <c r="AV21" s="224"/>
      <c r="AW21" s="224"/>
      <c r="AX21" s="147"/>
      <c r="AY21" s="147"/>
      <c r="AZ21" s="147"/>
      <c r="BA21" s="147"/>
      <c r="BB21" s="147"/>
      <c r="BC21" s="223"/>
    </row>
    <row r="22" spans="2:55" ht="10.5" customHeight="1">
      <c r="B22" s="221"/>
      <c r="C22" s="240"/>
      <c r="D22" s="222"/>
      <c r="E22" s="222"/>
      <c r="F22" s="224"/>
      <c r="G22" s="224"/>
      <c r="H22" s="224"/>
      <c r="I22" s="224"/>
      <c r="J22" s="224"/>
      <c r="K22" s="224"/>
      <c r="L22" s="224"/>
      <c r="M22" s="224"/>
      <c r="N22" s="224"/>
      <c r="O22" s="224"/>
      <c r="P22" s="224"/>
      <c r="Q22" s="224"/>
      <c r="R22" s="224"/>
      <c r="S22" s="224"/>
      <c r="T22" s="224"/>
      <c r="U22" s="224"/>
      <c r="V22" s="224"/>
      <c r="W22" s="147"/>
      <c r="X22" s="147"/>
      <c r="Y22" s="147"/>
      <c r="Z22" s="147"/>
      <c r="AA22" s="147"/>
      <c r="AB22" s="147"/>
      <c r="AC22" s="238"/>
      <c r="AD22" s="240"/>
      <c r="AE22" s="226"/>
      <c r="AF22" s="224"/>
      <c r="AG22" s="224"/>
      <c r="AH22" s="224"/>
      <c r="AI22" s="224"/>
      <c r="AJ22" s="224"/>
      <c r="AK22" s="224"/>
      <c r="AL22" s="224"/>
      <c r="AM22" s="224"/>
      <c r="AN22" s="224"/>
      <c r="AO22" s="224"/>
      <c r="AP22" s="224"/>
      <c r="AQ22" s="224"/>
      <c r="AR22" s="224"/>
      <c r="AS22" s="224"/>
      <c r="AT22" s="224"/>
      <c r="AU22" s="224"/>
      <c r="AV22" s="224"/>
      <c r="AW22" s="224"/>
      <c r="AX22" s="147"/>
      <c r="AY22" s="147"/>
      <c r="AZ22" s="147"/>
      <c r="BA22" s="147"/>
      <c r="BB22" s="147"/>
      <c r="BC22" s="223"/>
    </row>
    <row r="23" spans="2:55" ht="10.5" customHeight="1">
      <c r="B23" s="221"/>
      <c r="C23" s="226"/>
      <c r="D23" s="222"/>
      <c r="E23" s="224"/>
      <c r="F23" s="224"/>
      <c r="G23" s="224"/>
      <c r="H23" s="224"/>
      <c r="I23" s="224"/>
      <c r="J23" s="224"/>
      <c r="K23" s="224"/>
      <c r="L23" s="224"/>
      <c r="M23" s="224"/>
      <c r="N23" s="224"/>
      <c r="O23" s="224"/>
      <c r="P23" s="224"/>
      <c r="Q23" s="224"/>
      <c r="R23" s="224"/>
      <c r="S23" s="224"/>
      <c r="T23" s="224"/>
      <c r="U23" s="224"/>
      <c r="V23" s="224"/>
      <c r="W23" s="147"/>
      <c r="X23" s="147"/>
      <c r="Y23" s="147"/>
      <c r="Z23" s="147"/>
      <c r="AA23" s="147"/>
      <c r="AB23" s="147"/>
      <c r="AC23" s="238"/>
      <c r="AD23" s="226"/>
      <c r="AE23" s="226"/>
      <c r="AF23" s="224"/>
      <c r="AG23" s="224"/>
      <c r="AH23" s="224"/>
      <c r="AI23" s="224"/>
      <c r="AJ23" s="224"/>
      <c r="AK23" s="224"/>
      <c r="AL23" s="224"/>
      <c r="AM23" s="224"/>
      <c r="AN23" s="224"/>
      <c r="AO23" s="224"/>
      <c r="AP23" s="224"/>
      <c r="AQ23" s="224"/>
      <c r="AR23" s="224"/>
      <c r="AS23" s="224"/>
      <c r="AT23" s="224"/>
      <c r="AU23" s="224"/>
      <c r="AV23" s="224"/>
      <c r="AW23" s="224"/>
      <c r="AX23" s="147"/>
      <c r="AY23" s="147"/>
      <c r="AZ23" s="147"/>
      <c r="BA23" s="147"/>
      <c r="BB23" s="147"/>
      <c r="BC23" s="223"/>
    </row>
    <row r="24" spans="2:55" ht="10.5" customHeight="1">
      <c r="B24" s="221"/>
      <c r="C24" s="226"/>
      <c r="D24" s="222"/>
      <c r="E24" s="224"/>
      <c r="F24" s="224"/>
      <c r="G24" s="224"/>
      <c r="H24" s="224"/>
      <c r="I24" s="224"/>
      <c r="J24" s="224"/>
      <c r="K24" s="224"/>
      <c r="L24" s="224"/>
      <c r="M24" s="224"/>
      <c r="N24" s="224"/>
      <c r="O24" s="224"/>
      <c r="P24" s="224"/>
      <c r="Q24" s="224"/>
      <c r="R24" s="224"/>
      <c r="S24" s="224"/>
      <c r="T24" s="224"/>
      <c r="U24" s="224"/>
      <c r="V24" s="224"/>
      <c r="W24" s="147"/>
      <c r="X24" s="147"/>
      <c r="Y24" s="147"/>
      <c r="Z24" s="147"/>
      <c r="AA24" s="147"/>
      <c r="AB24" s="147"/>
      <c r="AC24" s="238"/>
      <c r="AD24" s="226"/>
      <c r="AE24" s="226"/>
      <c r="AF24" s="224"/>
      <c r="AG24" s="224"/>
      <c r="AH24" s="224"/>
      <c r="AI24" s="224"/>
      <c r="AJ24" s="224"/>
      <c r="AK24" s="224"/>
      <c r="AL24" s="224"/>
      <c r="AM24" s="224"/>
      <c r="AN24" s="224"/>
      <c r="AO24" s="224"/>
      <c r="AP24" s="224"/>
      <c r="AQ24" s="224"/>
      <c r="AR24" s="224"/>
      <c r="AS24" s="224"/>
      <c r="AT24" s="224"/>
      <c r="AU24" s="224"/>
      <c r="AV24" s="224"/>
      <c r="AW24" s="224"/>
      <c r="AX24" s="147"/>
      <c r="AY24" s="147"/>
      <c r="AZ24" s="147"/>
      <c r="BA24" s="147"/>
      <c r="BB24" s="147"/>
      <c r="BC24" s="223"/>
    </row>
    <row r="25" spans="2:55" ht="10.5" customHeight="1">
      <c r="B25" s="221"/>
      <c r="C25" s="226" t="s">
        <v>501</v>
      </c>
      <c r="D25" s="222"/>
      <c r="E25" s="224"/>
      <c r="F25" s="224"/>
      <c r="G25" s="224"/>
      <c r="H25" s="224"/>
      <c r="I25" s="224"/>
      <c r="J25" s="224"/>
      <c r="K25" s="224"/>
      <c r="L25" s="224"/>
      <c r="M25" s="224"/>
      <c r="N25" s="224"/>
      <c r="O25" s="224"/>
      <c r="P25" s="224"/>
      <c r="Q25" s="224"/>
      <c r="R25" s="224"/>
      <c r="S25" s="224"/>
      <c r="T25" s="224"/>
      <c r="U25" s="224"/>
      <c r="V25" s="224"/>
      <c r="W25" s="147"/>
      <c r="X25" s="147"/>
      <c r="Y25" s="147"/>
      <c r="Z25" s="147"/>
      <c r="AA25" s="147"/>
      <c r="AB25" s="147"/>
      <c r="AC25" s="238"/>
      <c r="AD25" s="226" t="s">
        <v>501</v>
      </c>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3"/>
    </row>
    <row r="26" spans="2:55" ht="10.5" customHeight="1">
      <c r="B26" s="221"/>
      <c r="C26" s="226" t="s">
        <v>426</v>
      </c>
      <c r="D26" s="222"/>
      <c r="E26" s="224"/>
      <c r="F26" s="222"/>
      <c r="G26" s="222"/>
      <c r="H26" s="222"/>
      <c r="I26" s="222"/>
      <c r="J26" s="222"/>
      <c r="K26" s="222"/>
      <c r="L26" s="222"/>
      <c r="M26" s="222"/>
      <c r="N26" s="222"/>
      <c r="O26" s="222"/>
      <c r="P26" s="222"/>
      <c r="Q26" s="222"/>
      <c r="R26" s="222"/>
      <c r="S26" s="222"/>
      <c r="T26" s="222"/>
      <c r="U26" s="222"/>
      <c r="V26" s="222"/>
      <c r="W26" s="222"/>
      <c r="X26" s="222"/>
      <c r="Y26" s="222"/>
      <c r="Z26" s="222"/>
      <c r="AA26" s="222"/>
      <c r="AB26" s="222"/>
      <c r="AC26" s="238"/>
      <c r="AD26" s="226" t="s">
        <v>426</v>
      </c>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c r="BC26" s="223"/>
    </row>
    <row r="27" spans="2:55" ht="10.5" customHeight="1">
      <c r="B27" s="221"/>
      <c r="C27" s="22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38"/>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c r="BC27" s="223"/>
    </row>
    <row r="28" spans="2:55" ht="10.5" customHeight="1">
      <c r="B28" s="221"/>
      <c r="C28" s="222"/>
      <c r="D28" s="1608" t="s">
        <v>437</v>
      </c>
      <c r="E28" s="1608"/>
      <c r="F28" s="1608"/>
      <c r="G28" s="1608"/>
      <c r="H28" s="1608"/>
      <c r="I28" s="1608"/>
      <c r="J28" s="1608"/>
      <c r="K28" s="1608"/>
      <c r="L28" s="1608"/>
      <c r="M28" s="1608"/>
      <c r="N28" s="1608"/>
      <c r="O28" s="1608"/>
      <c r="P28" s="1608"/>
      <c r="Q28" s="1608"/>
      <c r="R28" s="1608"/>
      <c r="S28" s="1608"/>
      <c r="T28" s="1608"/>
      <c r="U28" s="1608"/>
      <c r="V28" s="1608"/>
      <c r="W28" s="1608"/>
      <c r="X28" s="1608"/>
      <c r="Y28" s="1608"/>
      <c r="Z28" s="1608"/>
      <c r="AA28" s="1608"/>
      <c r="AB28" s="1608"/>
      <c r="AC28" s="1608"/>
      <c r="AD28" s="1608"/>
      <c r="AE28" s="1608"/>
      <c r="AF28" s="1608"/>
      <c r="AG28" s="1608"/>
      <c r="AH28" s="1608"/>
      <c r="AI28" s="1608"/>
      <c r="AJ28" s="1608"/>
      <c r="AK28" s="1608"/>
      <c r="AL28" s="1608"/>
      <c r="AM28" s="1608"/>
      <c r="AN28" s="1608"/>
      <c r="AO28" s="1608"/>
      <c r="AP28" s="1608"/>
      <c r="AQ28" s="1608"/>
      <c r="AR28" s="1608"/>
      <c r="AS28" s="1608"/>
      <c r="AT28" s="1608"/>
      <c r="AU28" s="1608"/>
      <c r="AV28" s="1608"/>
      <c r="AW28" s="1608"/>
      <c r="AX28" s="1608"/>
      <c r="AY28" s="1608"/>
      <c r="AZ28" s="1608"/>
      <c r="BA28" s="222"/>
      <c r="BB28" s="222"/>
      <c r="BC28" s="223"/>
    </row>
    <row r="29" spans="2:55" ht="10.5" customHeight="1">
      <c r="B29" s="221"/>
      <c r="C29" s="222"/>
      <c r="D29" s="1608"/>
      <c r="E29" s="1608"/>
      <c r="F29" s="1608"/>
      <c r="G29" s="1608"/>
      <c r="H29" s="1608"/>
      <c r="I29" s="1608"/>
      <c r="J29" s="1608"/>
      <c r="K29" s="1608"/>
      <c r="L29" s="1608"/>
      <c r="M29" s="1608"/>
      <c r="N29" s="1608"/>
      <c r="O29" s="1608"/>
      <c r="P29" s="1608"/>
      <c r="Q29" s="1608"/>
      <c r="R29" s="1608"/>
      <c r="S29" s="1608"/>
      <c r="T29" s="1608"/>
      <c r="U29" s="1608"/>
      <c r="V29" s="1608"/>
      <c r="W29" s="1608"/>
      <c r="X29" s="1608"/>
      <c r="Y29" s="1608"/>
      <c r="Z29" s="1608"/>
      <c r="AA29" s="1608"/>
      <c r="AB29" s="1608"/>
      <c r="AC29" s="1608"/>
      <c r="AD29" s="1608"/>
      <c r="AE29" s="1608"/>
      <c r="AF29" s="1608"/>
      <c r="AG29" s="1608"/>
      <c r="AH29" s="1608"/>
      <c r="AI29" s="1608"/>
      <c r="AJ29" s="1608"/>
      <c r="AK29" s="1608"/>
      <c r="AL29" s="1608"/>
      <c r="AM29" s="1608"/>
      <c r="AN29" s="1608"/>
      <c r="AO29" s="1608"/>
      <c r="AP29" s="1608"/>
      <c r="AQ29" s="1608"/>
      <c r="AR29" s="1608"/>
      <c r="AS29" s="1608"/>
      <c r="AT29" s="1608"/>
      <c r="AU29" s="1608"/>
      <c r="AV29" s="1608"/>
      <c r="AW29" s="1608"/>
      <c r="AX29" s="1608"/>
      <c r="AY29" s="1608"/>
      <c r="AZ29" s="1608"/>
      <c r="BA29" s="222"/>
      <c r="BB29" s="222"/>
      <c r="BC29" s="223"/>
    </row>
    <row r="30" spans="2:55" ht="10.5" customHeight="1">
      <c r="B30" s="221"/>
      <c r="C30" s="222"/>
      <c r="D30" s="1608"/>
      <c r="E30" s="1608"/>
      <c r="F30" s="1608"/>
      <c r="G30" s="1608"/>
      <c r="H30" s="1608"/>
      <c r="I30" s="1608"/>
      <c r="J30" s="1608"/>
      <c r="K30" s="1608"/>
      <c r="L30" s="1608"/>
      <c r="M30" s="1608"/>
      <c r="N30" s="1608"/>
      <c r="O30" s="1608"/>
      <c r="P30" s="1608"/>
      <c r="Q30" s="1608"/>
      <c r="R30" s="1608"/>
      <c r="S30" s="1608"/>
      <c r="T30" s="1608"/>
      <c r="U30" s="1608"/>
      <c r="V30" s="1608"/>
      <c r="W30" s="1608"/>
      <c r="X30" s="1608"/>
      <c r="Y30" s="1608"/>
      <c r="Z30" s="1608"/>
      <c r="AA30" s="1608"/>
      <c r="AB30" s="1608"/>
      <c r="AC30" s="1608"/>
      <c r="AD30" s="1608"/>
      <c r="AE30" s="1608"/>
      <c r="AF30" s="1608"/>
      <c r="AG30" s="1608"/>
      <c r="AH30" s="1608"/>
      <c r="AI30" s="1608"/>
      <c r="AJ30" s="1608"/>
      <c r="AK30" s="1608"/>
      <c r="AL30" s="1608"/>
      <c r="AM30" s="1608"/>
      <c r="AN30" s="1608"/>
      <c r="AO30" s="1608"/>
      <c r="AP30" s="1608"/>
      <c r="AQ30" s="1608"/>
      <c r="AR30" s="1608"/>
      <c r="AS30" s="1608"/>
      <c r="AT30" s="1608"/>
      <c r="AU30" s="1608"/>
      <c r="AV30" s="1608"/>
      <c r="AW30" s="1608"/>
      <c r="AX30" s="1608"/>
      <c r="AY30" s="1608"/>
      <c r="AZ30" s="1608"/>
      <c r="BA30" s="222"/>
      <c r="BB30" s="222"/>
      <c r="BC30" s="223"/>
    </row>
    <row r="31" spans="2:55" ht="10.5" customHeight="1">
      <c r="B31" s="221"/>
      <c r="C31" s="222"/>
      <c r="D31" s="1608"/>
      <c r="E31" s="1608"/>
      <c r="F31" s="1608"/>
      <c r="G31" s="1608"/>
      <c r="H31" s="1608"/>
      <c r="I31" s="1608"/>
      <c r="J31" s="1608"/>
      <c r="K31" s="1608"/>
      <c r="L31" s="1608"/>
      <c r="M31" s="1608"/>
      <c r="N31" s="1608"/>
      <c r="O31" s="1608"/>
      <c r="P31" s="1608"/>
      <c r="Q31" s="1608"/>
      <c r="R31" s="1608"/>
      <c r="S31" s="1608"/>
      <c r="T31" s="1608"/>
      <c r="U31" s="1608"/>
      <c r="V31" s="1608"/>
      <c r="W31" s="1608"/>
      <c r="X31" s="1608"/>
      <c r="Y31" s="1608"/>
      <c r="Z31" s="1608"/>
      <c r="AA31" s="1608"/>
      <c r="AB31" s="1608"/>
      <c r="AC31" s="1608"/>
      <c r="AD31" s="1608"/>
      <c r="AE31" s="1608"/>
      <c r="AF31" s="1608"/>
      <c r="AG31" s="1608"/>
      <c r="AH31" s="1608"/>
      <c r="AI31" s="1608"/>
      <c r="AJ31" s="1608"/>
      <c r="AK31" s="1608"/>
      <c r="AL31" s="1608"/>
      <c r="AM31" s="1608"/>
      <c r="AN31" s="1608"/>
      <c r="AO31" s="1608"/>
      <c r="AP31" s="1608"/>
      <c r="AQ31" s="1608"/>
      <c r="AR31" s="1608"/>
      <c r="AS31" s="1608"/>
      <c r="AT31" s="1608"/>
      <c r="AU31" s="1608"/>
      <c r="AV31" s="1608"/>
      <c r="AW31" s="1608"/>
      <c r="AX31" s="1608"/>
      <c r="AY31" s="1608"/>
      <c r="AZ31" s="1608"/>
      <c r="BA31" s="222"/>
      <c r="BB31" s="222"/>
      <c r="BC31" s="223"/>
    </row>
    <row r="32" spans="2:55" ht="10.5" customHeight="1" thickBot="1">
      <c r="B32" s="230"/>
      <c r="C32" s="231"/>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4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2"/>
    </row>
    <row r="33" spans="2:55" s="10" customFormat="1" ht="12" customHeight="1">
      <c r="B33" s="1609" t="s">
        <v>438</v>
      </c>
      <c r="C33" s="1610"/>
      <c r="D33" s="1610"/>
      <c r="E33" s="1610"/>
      <c r="F33" s="1610"/>
      <c r="G33" s="1610"/>
      <c r="H33" s="1611"/>
      <c r="I33" s="313"/>
      <c r="J33" s="314"/>
      <c r="K33" s="314"/>
      <c r="L33" s="314"/>
      <c r="M33" s="314"/>
      <c r="N33" s="314"/>
      <c r="O33" s="314"/>
      <c r="P33" s="314"/>
      <c r="Q33" s="314"/>
      <c r="R33" s="314"/>
      <c r="S33" s="314"/>
      <c r="T33" s="314"/>
      <c r="U33" s="314"/>
      <c r="V33" s="314"/>
      <c r="W33" s="314"/>
      <c r="X33" s="314"/>
      <c r="Y33" s="314"/>
      <c r="Z33" s="314"/>
      <c r="AA33" s="314"/>
      <c r="AB33" s="320"/>
      <c r="AC33" s="321"/>
      <c r="AD33" s="314"/>
      <c r="AE33" s="314"/>
      <c r="AF33" s="314"/>
      <c r="AG33" s="314"/>
      <c r="AH33" s="314"/>
      <c r="AI33" s="314"/>
      <c r="AJ33" s="314"/>
      <c r="AK33" s="314"/>
      <c r="AL33" s="314"/>
      <c r="AM33" s="314"/>
      <c r="AN33" s="315"/>
      <c r="AO33" s="1615" t="s">
        <v>422</v>
      </c>
      <c r="AP33" s="1616"/>
      <c r="AQ33" s="1616"/>
      <c r="AR33" s="1616"/>
      <c r="AS33" s="1616"/>
      <c r="AT33" s="1616"/>
      <c r="AU33" s="1616"/>
      <c r="AV33" s="1616"/>
      <c r="AW33" s="1616"/>
      <c r="AX33" s="1616"/>
      <c r="AY33" s="1616"/>
      <c r="AZ33" s="1616"/>
      <c r="BA33" s="1616"/>
      <c r="BB33" s="1616"/>
      <c r="BC33" s="1617"/>
    </row>
    <row r="34" spans="2:55" ht="12" customHeight="1">
      <c r="B34" s="1609"/>
      <c r="C34" s="1610"/>
      <c r="D34" s="1610"/>
      <c r="E34" s="1610"/>
      <c r="F34" s="1610"/>
      <c r="G34" s="1610"/>
      <c r="H34" s="1611"/>
      <c r="I34" s="316"/>
      <c r="J34" s="317"/>
      <c r="K34" s="317"/>
      <c r="L34" s="317"/>
      <c r="M34" s="318"/>
      <c r="N34" s="318"/>
      <c r="O34" s="318"/>
      <c r="P34" s="318"/>
      <c r="Q34" s="318"/>
      <c r="R34" s="318"/>
      <c r="S34" s="318"/>
      <c r="T34" s="318"/>
      <c r="U34" s="318"/>
      <c r="V34" s="318"/>
      <c r="W34" s="318"/>
      <c r="X34" s="318"/>
      <c r="Y34" s="318"/>
      <c r="Z34" s="318"/>
      <c r="AA34" s="318"/>
      <c r="AB34" s="322"/>
      <c r="AC34" s="323"/>
      <c r="AD34" s="318"/>
      <c r="AE34" s="318"/>
      <c r="AF34" s="317"/>
      <c r="AG34" s="317"/>
      <c r="AH34" s="317"/>
      <c r="AI34" s="317"/>
      <c r="AJ34" s="318"/>
      <c r="AK34" s="318"/>
      <c r="AL34" s="318"/>
      <c r="AM34" s="318"/>
      <c r="AN34" s="319"/>
      <c r="AO34" s="1618" t="s">
        <v>435</v>
      </c>
      <c r="AP34" s="1619"/>
      <c r="AQ34" s="1619"/>
      <c r="AR34" s="1602"/>
      <c r="AS34" s="1602"/>
      <c r="AT34" s="1604" t="s">
        <v>391</v>
      </c>
      <c r="AU34" s="1604"/>
      <c r="AV34" s="1602"/>
      <c r="AW34" s="1602"/>
      <c r="AX34" s="1604" t="s">
        <v>392</v>
      </c>
      <c r="AY34" s="1604"/>
      <c r="AZ34" s="1602"/>
      <c r="BA34" s="1602"/>
      <c r="BB34" s="1604" t="s">
        <v>393</v>
      </c>
      <c r="BC34" s="1606"/>
    </row>
    <row r="35" spans="2:55" ht="12" customHeight="1" thickBot="1">
      <c r="B35" s="1612"/>
      <c r="C35" s="1613"/>
      <c r="D35" s="1613"/>
      <c r="E35" s="1613"/>
      <c r="F35" s="1613"/>
      <c r="G35" s="1613"/>
      <c r="H35" s="1614"/>
      <c r="I35" s="316"/>
      <c r="J35" s="317"/>
      <c r="K35" s="317"/>
      <c r="L35" s="317"/>
      <c r="M35" s="318"/>
      <c r="N35" s="318"/>
      <c r="O35" s="318"/>
      <c r="P35" s="318"/>
      <c r="Q35" s="318"/>
      <c r="R35" s="318"/>
      <c r="S35" s="318"/>
      <c r="T35" s="318"/>
      <c r="U35" s="318"/>
      <c r="V35" s="318"/>
      <c r="W35" s="318"/>
      <c r="X35" s="318"/>
      <c r="Y35" s="318"/>
      <c r="Z35" s="318"/>
      <c r="AA35" s="318"/>
      <c r="AB35" s="322"/>
      <c r="AC35" s="323"/>
      <c r="AD35" s="318"/>
      <c r="AE35" s="318"/>
      <c r="AF35" s="317"/>
      <c r="AG35" s="317"/>
      <c r="AH35" s="317"/>
      <c r="AI35" s="317"/>
      <c r="AJ35" s="318"/>
      <c r="AK35" s="318"/>
      <c r="AL35" s="318"/>
      <c r="AM35" s="318"/>
      <c r="AN35" s="319"/>
      <c r="AO35" s="1620"/>
      <c r="AP35" s="1621"/>
      <c r="AQ35" s="1621"/>
      <c r="AR35" s="1603"/>
      <c r="AS35" s="1603"/>
      <c r="AT35" s="1605"/>
      <c r="AU35" s="1605"/>
      <c r="AV35" s="1603"/>
      <c r="AW35" s="1603"/>
      <c r="AX35" s="1605"/>
      <c r="AY35" s="1605"/>
      <c r="AZ35" s="1603"/>
      <c r="BA35" s="1603"/>
      <c r="BB35" s="1605"/>
      <c r="BC35" s="1607"/>
    </row>
    <row r="36" spans="2:55" ht="10.5" customHeight="1">
      <c r="B36" s="221"/>
      <c r="C36" s="222"/>
      <c r="D36" s="222"/>
      <c r="E36" s="237"/>
      <c r="F36" s="222"/>
      <c r="G36" s="222"/>
      <c r="H36" s="222"/>
      <c r="I36" s="222"/>
      <c r="J36" s="222"/>
      <c r="K36" s="222"/>
      <c r="L36" s="222"/>
      <c r="M36" s="222"/>
      <c r="N36" s="222"/>
      <c r="O36" s="222"/>
      <c r="P36" s="222"/>
      <c r="Q36" s="222"/>
      <c r="R36" s="222"/>
      <c r="S36" s="222"/>
      <c r="T36" s="222"/>
      <c r="U36" s="222"/>
      <c r="V36" s="222"/>
      <c r="W36" s="222"/>
      <c r="X36" s="222"/>
      <c r="Y36" s="222"/>
      <c r="Z36" s="222"/>
      <c r="AA36" s="222"/>
      <c r="AB36" s="324"/>
      <c r="AC36" s="238"/>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3"/>
    </row>
    <row r="37" spans="2:55" ht="10.5" customHeight="1">
      <c r="B37" s="221"/>
      <c r="C37" s="222"/>
      <c r="D37" s="222"/>
      <c r="E37" s="237" t="s">
        <v>436</v>
      </c>
      <c r="F37" s="222"/>
      <c r="G37" s="222"/>
      <c r="H37" s="222"/>
      <c r="I37" s="222"/>
      <c r="J37" s="222"/>
      <c r="K37" s="222"/>
      <c r="L37" s="222"/>
      <c r="M37" s="222"/>
      <c r="N37" s="222"/>
      <c r="O37" s="222"/>
      <c r="P37" s="222"/>
      <c r="Q37" s="222"/>
      <c r="R37" s="222"/>
      <c r="S37" s="222"/>
      <c r="T37" s="222"/>
      <c r="U37" s="222"/>
      <c r="V37" s="222"/>
      <c r="W37" s="222"/>
      <c r="X37" s="222"/>
      <c r="Y37" s="222"/>
      <c r="Z37" s="222"/>
      <c r="AA37" s="222"/>
      <c r="AB37" s="324"/>
      <c r="AC37" s="238"/>
      <c r="AD37" s="222"/>
      <c r="AE37" s="222"/>
      <c r="AF37" s="222"/>
      <c r="AG37" s="222"/>
      <c r="AH37" s="222"/>
      <c r="AI37" s="222"/>
      <c r="AJ37" s="222"/>
      <c r="AK37" s="222"/>
      <c r="AL37" s="222"/>
      <c r="AM37" s="222"/>
      <c r="AN37" s="222"/>
      <c r="AO37" s="222"/>
      <c r="AP37" s="237"/>
      <c r="AQ37" s="222"/>
      <c r="AR37" s="222"/>
      <c r="AS37" s="222"/>
      <c r="AT37" s="222"/>
      <c r="AU37" s="222"/>
      <c r="AV37" s="222"/>
      <c r="AW37" s="222"/>
      <c r="AX37" s="222"/>
      <c r="AY37" s="222"/>
      <c r="AZ37" s="222"/>
      <c r="BA37" s="222"/>
      <c r="BB37" s="222"/>
      <c r="BC37" s="223"/>
    </row>
    <row r="38" spans="2:55" ht="10.5" customHeight="1">
      <c r="B38" s="221"/>
      <c r="C38" s="222"/>
      <c r="D38" s="147"/>
      <c r="E38" s="147"/>
      <c r="F38" s="147"/>
      <c r="G38" s="147"/>
      <c r="H38" s="147"/>
      <c r="I38" s="147"/>
      <c r="J38" s="147"/>
      <c r="K38" s="147"/>
      <c r="U38" s="147"/>
      <c r="V38" s="147"/>
      <c r="W38" s="147"/>
      <c r="X38" s="147"/>
      <c r="Y38" s="147"/>
      <c r="Z38" s="147"/>
      <c r="AA38" s="147"/>
      <c r="AB38" s="325"/>
      <c r="AC38" s="238"/>
      <c r="AD38" s="222"/>
      <c r="AE38" s="222"/>
      <c r="AF38" s="222"/>
      <c r="AG38" s="222"/>
      <c r="AH38" s="222"/>
      <c r="AI38" s="222"/>
      <c r="AJ38" s="222"/>
      <c r="AK38" s="222"/>
      <c r="AU38" s="222"/>
      <c r="AV38" s="237"/>
      <c r="AX38" s="222"/>
      <c r="BA38" s="222"/>
      <c r="BB38" s="222"/>
      <c r="BC38" s="223"/>
    </row>
    <row r="39" spans="2:55" ht="10.5" customHeight="1">
      <c r="B39" s="221"/>
      <c r="C39" s="222"/>
      <c r="D39" s="224"/>
      <c r="E39" s="224"/>
      <c r="F39" s="224"/>
      <c r="G39" s="224"/>
      <c r="H39" s="224"/>
      <c r="I39" s="224"/>
      <c r="J39" s="224"/>
      <c r="K39" s="224"/>
      <c r="U39" s="224"/>
      <c r="V39" s="224"/>
      <c r="W39" s="147"/>
      <c r="X39" s="147"/>
      <c r="Y39" s="147"/>
      <c r="Z39" s="147"/>
      <c r="AA39" s="147"/>
      <c r="AB39" s="325"/>
      <c r="AC39" s="238"/>
      <c r="AD39" s="224"/>
      <c r="AE39" s="224"/>
      <c r="AF39" s="224"/>
      <c r="AG39" s="224"/>
      <c r="AH39" s="224"/>
      <c r="AI39" s="224"/>
      <c r="AJ39" s="224"/>
      <c r="AK39" s="224"/>
      <c r="AU39" s="224"/>
      <c r="AV39" s="224"/>
      <c r="AW39" s="224"/>
      <c r="AX39" s="147"/>
      <c r="AY39" s="147"/>
      <c r="AZ39" s="147"/>
      <c r="BA39" s="147"/>
      <c r="BB39" s="147"/>
      <c r="BC39" s="223"/>
    </row>
    <row r="40" spans="2:55" ht="10.5" customHeight="1">
      <c r="B40" s="221"/>
      <c r="C40" s="222"/>
      <c r="D40" s="224"/>
      <c r="E40" s="224"/>
      <c r="F40" s="224"/>
      <c r="G40" s="224"/>
      <c r="H40" s="224"/>
      <c r="I40" s="224"/>
      <c r="J40" s="224"/>
      <c r="K40" s="224"/>
      <c r="L40" s="1586" t="s">
        <v>423</v>
      </c>
      <c r="M40" s="1586"/>
      <c r="N40" s="1586"/>
      <c r="O40" s="1586"/>
      <c r="P40" s="1586"/>
      <c r="Q40" s="1586"/>
      <c r="R40" s="1586"/>
      <c r="S40" s="1586"/>
      <c r="T40" s="1586"/>
      <c r="U40" s="224"/>
      <c r="V40" s="224"/>
      <c r="W40" s="147"/>
      <c r="X40" s="147"/>
      <c r="Y40" s="147"/>
      <c r="Z40" s="147"/>
      <c r="AA40" s="147"/>
      <c r="AB40" s="147"/>
      <c r="AC40" s="238"/>
      <c r="AD40" s="224"/>
      <c r="AE40" s="224"/>
      <c r="AF40" s="224"/>
      <c r="AG40" s="224"/>
      <c r="AH40" s="224"/>
      <c r="AI40" s="224"/>
      <c r="AJ40" s="224"/>
      <c r="AK40" s="224"/>
      <c r="AL40" s="1586" t="s">
        <v>423</v>
      </c>
      <c r="AM40" s="1586"/>
      <c r="AN40" s="1586"/>
      <c r="AO40" s="1586"/>
      <c r="AP40" s="1586"/>
      <c r="AQ40" s="1586"/>
      <c r="AR40" s="1586"/>
      <c r="AS40" s="1586"/>
      <c r="AT40" s="1586"/>
      <c r="AU40" s="224"/>
      <c r="AV40" s="224"/>
      <c r="AW40" s="224"/>
      <c r="AX40" s="147"/>
      <c r="AY40" s="147"/>
      <c r="AZ40" s="147"/>
      <c r="BA40" s="147"/>
      <c r="BB40" s="147"/>
      <c r="BC40" s="223"/>
    </row>
    <row r="41" spans="2:55" ht="10.5" customHeight="1">
      <c r="B41" s="221"/>
      <c r="C41" s="239"/>
      <c r="D41" s="222"/>
      <c r="E41" s="222"/>
      <c r="F41" s="224"/>
      <c r="G41" s="224"/>
      <c r="H41" s="224"/>
      <c r="I41" s="224"/>
      <c r="J41" s="224"/>
      <c r="K41" s="224"/>
      <c r="L41" s="1586"/>
      <c r="M41" s="1586"/>
      <c r="N41" s="1586"/>
      <c r="O41" s="1586"/>
      <c r="P41" s="1586"/>
      <c r="Q41" s="1586"/>
      <c r="R41" s="1586"/>
      <c r="S41" s="1586"/>
      <c r="T41" s="1586"/>
      <c r="U41" s="224"/>
      <c r="V41" s="224"/>
      <c r="W41" s="147"/>
      <c r="X41" s="147"/>
      <c r="Y41" s="147"/>
      <c r="Z41" s="147"/>
      <c r="AA41" s="147"/>
      <c r="AB41" s="147"/>
      <c r="AC41" s="238"/>
      <c r="AD41" s="239"/>
      <c r="AE41" s="226"/>
      <c r="AF41" s="224"/>
      <c r="AG41" s="224"/>
      <c r="AH41" s="224"/>
      <c r="AI41" s="224"/>
      <c r="AJ41" s="224"/>
      <c r="AK41" s="224"/>
      <c r="AL41" s="1586"/>
      <c r="AM41" s="1586"/>
      <c r="AN41" s="1586"/>
      <c r="AO41" s="1586"/>
      <c r="AP41" s="1586"/>
      <c r="AQ41" s="1586"/>
      <c r="AR41" s="1586"/>
      <c r="AS41" s="1586"/>
      <c r="AT41" s="1586"/>
      <c r="AU41" s="224"/>
      <c r="AV41" s="224"/>
      <c r="AW41" s="224"/>
      <c r="AX41" s="147"/>
      <c r="AY41" s="147"/>
      <c r="AZ41" s="147"/>
      <c r="BA41" s="147"/>
      <c r="BB41" s="147"/>
      <c r="BC41" s="223"/>
    </row>
    <row r="42" spans="2:55" ht="10.5" customHeight="1">
      <c r="B42" s="221"/>
      <c r="C42" s="240"/>
      <c r="D42" s="222"/>
      <c r="E42" s="222"/>
      <c r="F42" s="224"/>
      <c r="G42" s="224"/>
      <c r="H42" s="224"/>
      <c r="I42" s="224"/>
      <c r="J42" s="224"/>
      <c r="K42" s="224"/>
      <c r="L42" s="224"/>
      <c r="M42" s="224"/>
      <c r="N42" s="224"/>
      <c r="O42" s="224"/>
      <c r="P42" s="224"/>
      <c r="Q42" s="224"/>
      <c r="R42" s="224"/>
      <c r="S42" s="224"/>
      <c r="T42" s="224"/>
      <c r="U42" s="224"/>
      <c r="V42" s="224"/>
      <c r="W42" s="147"/>
      <c r="X42" s="147"/>
      <c r="Y42" s="147"/>
      <c r="Z42" s="147"/>
      <c r="AA42" s="147"/>
      <c r="AB42" s="147"/>
      <c r="AC42" s="238"/>
      <c r="AD42" s="240"/>
      <c r="AE42" s="226"/>
      <c r="AF42" s="224"/>
      <c r="AG42" s="224"/>
      <c r="AH42" s="224"/>
      <c r="AI42" s="224"/>
      <c r="AJ42" s="224"/>
      <c r="AK42" s="224"/>
      <c r="AL42" s="224"/>
      <c r="AM42" s="224"/>
      <c r="AN42" s="224"/>
      <c r="AO42" s="224"/>
      <c r="AP42" s="224"/>
      <c r="AQ42" s="224"/>
      <c r="AR42" s="224"/>
      <c r="AS42" s="224"/>
      <c r="AT42" s="224"/>
      <c r="AU42" s="224"/>
      <c r="AV42" s="224"/>
      <c r="AW42" s="224"/>
      <c r="AX42" s="147"/>
      <c r="AY42" s="147"/>
      <c r="AZ42" s="147"/>
      <c r="BA42" s="147"/>
      <c r="BB42" s="147"/>
      <c r="BC42" s="223"/>
    </row>
    <row r="43" spans="2:55" ht="10.5" customHeight="1">
      <c r="B43" s="221"/>
      <c r="C43" s="226"/>
      <c r="D43" s="222"/>
      <c r="E43" s="224"/>
      <c r="F43" s="224"/>
      <c r="G43" s="224"/>
      <c r="H43" s="224"/>
      <c r="I43" s="224"/>
      <c r="J43" s="224"/>
      <c r="K43" s="224"/>
      <c r="L43" s="224"/>
      <c r="M43" s="224"/>
      <c r="N43" s="224"/>
      <c r="O43" s="224"/>
      <c r="P43" s="224"/>
      <c r="Q43" s="224"/>
      <c r="R43" s="224"/>
      <c r="S43" s="224"/>
      <c r="T43" s="224"/>
      <c r="U43" s="224"/>
      <c r="V43" s="224"/>
      <c r="W43" s="147"/>
      <c r="X43" s="147"/>
      <c r="Y43" s="147"/>
      <c r="Z43" s="147"/>
      <c r="AA43" s="147"/>
      <c r="AB43" s="147"/>
      <c r="AC43" s="238"/>
      <c r="AD43" s="226"/>
      <c r="AE43" s="226"/>
      <c r="AF43" s="224"/>
      <c r="AG43" s="224"/>
      <c r="AH43" s="224"/>
      <c r="AI43" s="224"/>
      <c r="AJ43" s="224"/>
      <c r="AK43" s="224"/>
      <c r="AL43" s="224"/>
      <c r="AM43" s="224"/>
      <c r="AN43" s="224"/>
      <c r="AO43" s="224"/>
      <c r="AP43" s="224"/>
      <c r="AQ43" s="224"/>
      <c r="AR43" s="224"/>
      <c r="AS43" s="224"/>
      <c r="AT43" s="224"/>
      <c r="AU43" s="224"/>
      <c r="AV43" s="224"/>
      <c r="AW43" s="224"/>
      <c r="AX43" s="147"/>
      <c r="AY43" s="147"/>
      <c r="AZ43" s="147"/>
      <c r="BA43" s="147"/>
      <c r="BB43" s="147"/>
      <c r="BC43" s="223"/>
    </row>
    <row r="44" spans="2:55" ht="10.5" customHeight="1">
      <c r="B44" s="221"/>
      <c r="C44" s="226"/>
      <c r="D44" s="222"/>
      <c r="E44" s="224"/>
      <c r="F44" s="224"/>
      <c r="G44" s="224"/>
      <c r="H44" s="224"/>
      <c r="I44" s="224"/>
      <c r="J44" s="224"/>
      <c r="K44" s="224"/>
      <c r="L44" s="224"/>
      <c r="M44" s="224"/>
      <c r="N44" s="224"/>
      <c r="O44" s="224"/>
      <c r="P44" s="224"/>
      <c r="Q44" s="224"/>
      <c r="R44" s="224"/>
      <c r="S44" s="224"/>
      <c r="T44" s="224"/>
      <c r="U44" s="224"/>
      <c r="V44" s="224"/>
      <c r="W44" s="147"/>
      <c r="X44" s="147"/>
      <c r="Y44" s="147"/>
      <c r="Z44" s="147"/>
      <c r="AA44" s="147"/>
      <c r="AB44" s="147"/>
      <c r="AC44" s="238"/>
      <c r="AD44" s="226"/>
      <c r="AE44" s="226"/>
      <c r="AF44" s="224"/>
      <c r="AG44" s="224"/>
      <c r="AH44" s="224"/>
      <c r="AI44" s="224"/>
      <c r="AJ44" s="224"/>
      <c r="AK44" s="224"/>
      <c r="AL44" s="224"/>
      <c r="AM44" s="224"/>
      <c r="AN44" s="224"/>
      <c r="AO44" s="224"/>
      <c r="AP44" s="224"/>
      <c r="AQ44" s="224"/>
      <c r="AR44" s="224"/>
      <c r="AS44" s="224"/>
      <c r="AT44" s="224"/>
      <c r="AU44" s="224"/>
      <c r="AV44" s="224"/>
      <c r="AW44" s="224"/>
      <c r="AX44" s="147"/>
      <c r="AY44" s="147"/>
      <c r="AZ44" s="147"/>
      <c r="BA44" s="147"/>
      <c r="BB44" s="147"/>
      <c r="BC44" s="223"/>
    </row>
    <row r="45" spans="2:55" ht="10.5" customHeight="1">
      <c r="B45" s="221"/>
      <c r="C45" s="226" t="s">
        <v>501</v>
      </c>
      <c r="D45" s="222"/>
      <c r="E45" s="224"/>
      <c r="F45" s="224"/>
      <c r="G45" s="224"/>
      <c r="H45" s="224"/>
      <c r="I45" s="224"/>
      <c r="J45" s="224"/>
      <c r="K45" s="224"/>
      <c r="L45" s="224"/>
      <c r="M45" s="224"/>
      <c r="N45" s="224"/>
      <c r="O45" s="224"/>
      <c r="P45" s="224"/>
      <c r="Q45" s="224"/>
      <c r="R45" s="224"/>
      <c r="S45" s="224"/>
      <c r="T45" s="224"/>
      <c r="U45" s="224"/>
      <c r="V45" s="224"/>
      <c r="W45" s="147"/>
      <c r="X45" s="147"/>
      <c r="Y45" s="147"/>
      <c r="Z45" s="147"/>
      <c r="AA45" s="147"/>
      <c r="AB45" s="147"/>
      <c r="AC45" s="238"/>
      <c r="AD45" s="226" t="s">
        <v>501</v>
      </c>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3"/>
    </row>
    <row r="46" spans="2:55" ht="10.5" customHeight="1">
      <c r="B46" s="221"/>
      <c r="C46" s="226" t="s">
        <v>426</v>
      </c>
      <c r="D46" s="222"/>
      <c r="E46" s="224"/>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38"/>
      <c r="AD46" s="226" t="s">
        <v>426</v>
      </c>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3"/>
    </row>
    <row r="47" spans="2:55" ht="10.5" customHeight="1">
      <c r="B47" s="221"/>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38"/>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3"/>
    </row>
    <row r="48" spans="2:55" ht="10.5" customHeight="1">
      <c r="B48" s="221"/>
      <c r="C48" s="222"/>
      <c r="D48" s="1608" t="s">
        <v>437</v>
      </c>
      <c r="E48" s="1608"/>
      <c r="F48" s="1608"/>
      <c r="G48" s="1608"/>
      <c r="H48" s="1608"/>
      <c r="I48" s="1608"/>
      <c r="J48" s="1608"/>
      <c r="K48" s="1608"/>
      <c r="L48" s="1608"/>
      <c r="M48" s="1608"/>
      <c r="N48" s="1608"/>
      <c r="O48" s="1608"/>
      <c r="P48" s="1608"/>
      <c r="Q48" s="1608"/>
      <c r="R48" s="1608"/>
      <c r="S48" s="1608"/>
      <c r="T48" s="1608"/>
      <c r="U48" s="1608"/>
      <c r="V48" s="1608"/>
      <c r="W48" s="1608"/>
      <c r="X48" s="1608"/>
      <c r="Y48" s="1608"/>
      <c r="Z48" s="1608"/>
      <c r="AA48" s="1608"/>
      <c r="AB48" s="1608"/>
      <c r="AC48" s="1608"/>
      <c r="AD48" s="1608"/>
      <c r="AE48" s="1608"/>
      <c r="AF48" s="1608"/>
      <c r="AG48" s="1608"/>
      <c r="AH48" s="1608"/>
      <c r="AI48" s="1608"/>
      <c r="AJ48" s="1608"/>
      <c r="AK48" s="1608"/>
      <c r="AL48" s="1608"/>
      <c r="AM48" s="1608"/>
      <c r="AN48" s="1608"/>
      <c r="AO48" s="1608"/>
      <c r="AP48" s="1608"/>
      <c r="AQ48" s="1608"/>
      <c r="AR48" s="1608"/>
      <c r="AS48" s="1608"/>
      <c r="AT48" s="1608"/>
      <c r="AU48" s="1608"/>
      <c r="AV48" s="1608"/>
      <c r="AW48" s="1608"/>
      <c r="AX48" s="1608"/>
      <c r="AY48" s="1608"/>
      <c r="AZ48" s="1608"/>
      <c r="BA48" s="222"/>
      <c r="BB48" s="222"/>
      <c r="BC48" s="223"/>
    </row>
    <row r="49" spans="2:55" ht="10.5" customHeight="1">
      <c r="B49" s="221"/>
      <c r="C49" s="222"/>
      <c r="D49" s="1608"/>
      <c r="E49" s="1608"/>
      <c r="F49" s="1608"/>
      <c r="G49" s="1608"/>
      <c r="H49" s="1608"/>
      <c r="I49" s="1608"/>
      <c r="J49" s="1608"/>
      <c r="K49" s="1608"/>
      <c r="L49" s="1608"/>
      <c r="M49" s="1608"/>
      <c r="N49" s="1608"/>
      <c r="O49" s="1608"/>
      <c r="P49" s="1608"/>
      <c r="Q49" s="1608"/>
      <c r="R49" s="1608"/>
      <c r="S49" s="1608"/>
      <c r="T49" s="1608"/>
      <c r="U49" s="1608"/>
      <c r="V49" s="1608"/>
      <c r="W49" s="1608"/>
      <c r="X49" s="1608"/>
      <c r="Y49" s="1608"/>
      <c r="Z49" s="1608"/>
      <c r="AA49" s="1608"/>
      <c r="AB49" s="1608"/>
      <c r="AC49" s="1608"/>
      <c r="AD49" s="1608"/>
      <c r="AE49" s="1608"/>
      <c r="AF49" s="1608"/>
      <c r="AG49" s="1608"/>
      <c r="AH49" s="1608"/>
      <c r="AI49" s="1608"/>
      <c r="AJ49" s="1608"/>
      <c r="AK49" s="1608"/>
      <c r="AL49" s="1608"/>
      <c r="AM49" s="1608"/>
      <c r="AN49" s="1608"/>
      <c r="AO49" s="1608"/>
      <c r="AP49" s="1608"/>
      <c r="AQ49" s="1608"/>
      <c r="AR49" s="1608"/>
      <c r="AS49" s="1608"/>
      <c r="AT49" s="1608"/>
      <c r="AU49" s="1608"/>
      <c r="AV49" s="1608"/>
      <c r="AW49" s="1608"/>
      <c r="AX49" s="1608"/>
      <c r="AY49" s="1608"/>
      <c r="AZ49" s="1608"/>
      <c r="BA49" s="222"/>
      <c r="BB49" s="222"/>
      <c r="BC49" s="223"/>
    </row>
    <row r="50" spans="2:55" ht="10.5" customHeight="1">
      <c r="B50" s="221"/>
      <c r="C50" s="222"/>
      <c r="D50" s="1608"/>
      <c r="E50" s="1608"/>
      <c r="F50" s="1608"/>
      <c r="G50" s="1608"/>
      <c r="H50" s="1608"/>
      <c r="I50" s="1608"/>
      <c r="J50" s="1608"/>
      <c r="K50" s="1608"/>
      <c r="L50" s="1608"/>
      <c r="M50" s="1608"/>
      <c r="N50" s="1608"/>
      <c r="O50" s="1608"/>
      <c r="P50" s="1608"/>
      <c r="Q50" s="1608"/>
      <c r="R50" s="1608"/>
      <c r="S50" s="1608"/>
      <c r="T50" s="1608"/>
      <c r="U50" s="1608"/>
      <c r="V50" s="1608"/>
      <c r="W50" s="1608"/>
      <c r="X50" s="1608"/>
      <c r="Y50" s="1608"/>
      <c r="Z50" s="1608"/>
      <c r="AA50" s="1608"/>
      <c r="AB50" s="1608"/>
      <c r="AC50" s="1608"/>
      <c r="AD50" s="1608"/>
      <c r="AE50" s="1608"/>
      <c r="AF50" s="1608"/>
      <c r="AG50" s="1608"/>
      <c r="AH50" s="1608"/>
      <c r="AI50" s="1608"/>
      <c r="AJ50" s="1608"/>
      <c r="AK50" s="1608"/>
      <c r="AL50" s="1608"/>
      <c r="AM50" s="1608"/>
      <c r="AN50" s="1608"/>
      <c r="AO50" s="1608"/>
      <c r="AP50" s="1608"/>
      <c r="AQ50" s="1608"/>
      <c r="AR50" s="1608"/>
      <c r="AS50" s="1608"/>
      <c r="AT50" s="1608"/>
      <c r="AU50" s="1608"/>
      <c r="AV50" s="1608"/>
      <c r="AW50" s="1608"/>
      <c r="AX50" s="1608"/>
      <c r="AY50" s="1608"/>
      <c r="AZ50" s="1608"/>
      <c r="BA50" s="222"/>
      <c r="BB50" s="222"/>
      <c r="BC50" s="223"/>
    </row>
    <row r="51" spans="2:55" ht="10.5" customHeight="1">
      <c r="B51" s="221"/>
      <c r="C51" s="222"/>
      <c r="D51" s="1608"/>
      <c r="E51" s="1608"/>
      <c r="F51" s="1608"/>
      <c r="G51" s="1608"/>
      <c r="H51" s="1608"/>
      <c r="I51" s="1608"/>
      <c r="J51" s="1608"/>
      <c r="K51" s="1608"/>
      <c r="L51" s="1608"/>
      <c r="M51" s="1608"/>
      <c r="N51" s="1608"/>
      <c r="O51" s="1608"/>
      <c r="P51" s="1608"/>
      <c r="Q51" s="1608"/>
      <c r="R51" s="1608"/>
      <c r="S51" s="1608"/>
      <c r="T51" s="1608"/>
      <c r="U51" s="1608"/>
      <c r="V51" s="1608"/>
      <c r="W51" s="1608"/>
      <c r="X51" s="1608"/>
      <c r="Y51" s="1608"/>
      <c r="Z51" s="1608"/>
      <c r="AA51" s="1608"/>
      <c r="AB51" s="1608"/>
      <c r="AC51" s="1608"/>
      <c r="AD51" s="1608"/>
      <c r="AE51" s="1608"/>
      <c r="AF51" s="1608"/>
      <c r="AG51" s="1608"/>
      <c r="AH51" s="1608"/>
      <c r="AI51" s="1608"/>
      <c r="AJ51" s="1608"/>
      <c r="AK51" s="1608"/>
      <c r="AL51" s="1608"/>
      <c r="AM51" s="1608"/>
      <c r="AN51" s="1608"/>
      <c r="AO51" s="1608"/>
      <c r="AP51" s="1608"/>
      <c r="AQ51" s="1608"/>
      <c r="AR51" s="1608"/>
      <c r="AS51" s="1608"/>
      <c r="AT51" s="1608"/>
      <c r="AU51" s="1608"/>
      <c r="AV51" s="1608"/>
      <c r="AW51" s="1608"/>
      <c r="AX51" s="1608"/>
      <c r="AY51" s="1608"/>
      <c r="AZ51" s="1608"/>
      <c r="BA51" s="222"/>
      <c r="BB51" s="222"/>
      <c r="BC51" s="223"/>
    </row>
    <row r="52" spans="2:55" ht="10.5" customHeight="1" thickBot="1">
      <c r="B52" s="230"/>
      <c r="C52" s="231"/>
      <c r="D52" s="231"/>
      <c r="E52" s="231"/>
      <c r="F52" s="231"/>
      <c r="G52" s="231"/>
      <c r="H52" s="231"/>
      <c r="I52" s="231"/>
      <c r="J52" s="231"/>
      <c r="K52" s="231"/>
      <c r="L52" s="231"/>
      <c r="M52" s="231"/>
      <c r="N52" s="231"/>
      <c r="O52" s="231"/>
      <c r="P52" s="231"/>
      <c r="Q52" s="231"/>
      <c r="R52" s="231"/>
      <c r="S52" s="231"/>
      <c r="T52" s="231"/>
      <c r="U52" s="231"/>
      <c r="V52" s="231"/>
      <c r="W52" s="231"/>
      <c r="X52" s="231"/>
      <c r="Y52" s="231"/>
      <c r="Z52" s="231"/>
      <c r="AA52" s="231"/>
      <c r="AB52" s="231"/>
      <c r="AC52" s="24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2"/>
    </row>
    <row r="53" spans="2:55" s="10" customFormat="1" ht="12" customHeight="1">
      <c r="B53" s="1609" t="s">
        <v>439</v>
      </c>
      <c r="C53" s="1610"/>
      <c r="D53" s="1610"/>
      <c r="E53" s="1610"/>
      <c r="F53" s="1610"/>
      <c r="G53" s="1610"/>
      <c r="H53" s="1611"/>
      <c r="I53" s="313"/>
      <c r="J53" s="314"/>
      <c r="K53" s="314"/>
      <c r="L53" s="314"/>
      <c r="M53" s="314"/>
      <c r="N53" s="314"/>
      <c r="O53" s="314"/>
      <c r="P53" s="314"/>
      <c r="Q53" s="314"/>
      <c r="R53" s="314"/>
      <c r="S53" s="314"/>
      <c r="T53" s="314"/>
      <c r="U53" s="314"/>
      <c r="V53" s="314"/>
      <c r="W53" s="314"/>
      <c r="X53" s="314"/>
      <c r="Y53" s="314"/>
      <c r="Z53" s="314"/>
      <c r="AA53" s="314"/>
      <c r="AB53" s="320"/>
      <c r="AC53" s="321"/>
      <c r="AD53" s="314"/>
      <c r="AE53" s="314"/>
      <c r="AF53" s="314"/>
      <c r="AG53" s="314"/>
      <c r="AH53" s="314"/>
      <c r="AI53" s="314"/>
      <c r="AJ53" s="314"/>
      <c r="AK53" s="314"/>
      <c r="AL53" s="314"/>
      <c r="AM53" s="314"/>
      <c r="AN53" s="315"/>
      <c r="AO53" s="1615" t="s">
        <v>422</v>
      </c>
      <c r="AP53" s="1616"/>
      <c r="AQ53" s="1616"/>
      <c r="AR53" s="1616"/>
      <c r="AS53" s="1616"/>
      <c r="AT53" s="1616"/>
      <c r="AU53" s="1616"/>
      <c r="AV53" s="1616"/>
      <c r="AW53" s="1616"/>
      <c r="AX53" s="1616"/>
      <c r="AY53" s="1616"/>
      <c r="AZ53" s="1616"/>
      <c r="BA53" s="1616"/>
      <c r="BB53" s="1616"/>
      <c r="BC53" s="1617"/>
    </row>
    <row r="54" spans="2:55" ht="12" customHeight="1">
      <c r="B54" s="1609"/>
      <c r="C54" s="1610"/>
      <c r="D54" s="1610"/>
      <c r="E54" s="1610"/>
      <c r="F54" s="1610"/>
      <c r="G54" s="1610"/>
      <c r="H54" s="1611"/>
      <c r="I54" s="316"/>
      <c r="J54" s="317"/>
      <c r="K54" s="317"/>
      <c r="L54" s="317"/>
      <c r="M54" s="318"/>
      <c r="N54" s="318"/>
      <c r="O54" s="318"/>
      <c r="P54" s="318"/>
      <c r="Q54" s="318"/>
      <c r="R54" s="318"/>
      <c r="S54" s="318"/>
      <c r="T54" s="318"/>
      <c r="U54" s="318"/>
      <c r="V54" s="318"/>
      <c r="W54" s="318"/>
      <c r="X54" s="318"/>
      <c r="Y54" s="318"/>
      <c r="Z54" s="318"/>
      <c r="AA54" s="318"/>
      <c r="AB54" s="322"/>
      <c r="AC54" s="323"/>
      <c r="AD54" s="318"/>
      <c r="AE54" s="318"/>
      <c r="AF54" s="317"/>
      <c r="AG54" s="317"/>
      <c r="AH54" s="317"/>
      <c r="AI54" s="317"/>
      <c r="AJ54" s="318"/>
      <c r="AK54" s="318"/>
      <c r="AL54" s="318"/>
      <c r="AM54" s="318"/>
      <c r="AN54" s="319"/>
      <c r="AO54" s="1618" t="s">
        <v>435</v>
      </c>
      <c r="AP54" s="1619"/>
      <c r="AQ54" s="1619"/>
      <c r="AR54" s="1602"/>
      <c r="AS54" s="1602"/>
      <c r="AT54" s="1604" t="s">
        <v>391</v>
      </c>
      <c r="AU54" s="1604"/>
      <c r="AV54" s="1602"/>
      <c r="AW54" s="1602"/>
      <c r="AX54" s="1604" t="s">
        <v>392</v>
      </c>
      <c r="AY54" s="1604"/>
      <c r="AZ54" s="1602"/>
      <c r="BA54" s="1602"/>
      <c r="BB54" s="1604" t="s">
        <v>393</v>
      </c>
      <c r="BC54" s="1606"/>
    </row>
    <row r="55" spans="2:55" ht="12" customHeight="1" thickBot="1">
      <c r="B55" s="1612"/>
      <c r="C55" s="1613"/>
      <c r="D55" s="1613"/>
      <c r="E55" s="1613"/>
      <c r="F55" s="1613"/>
      <c r="G55" s="1613"/>
      <c r="H55" s="1614"/>
      <c r="I55" s="316"/>
      <c r="J55" s="317"/>
      <c r="K55" s="317"/>
      <c r="L55" s="317"/>
      <c r="M55" s="318"/>
      <c r="N55" s="318"/>
      <c r="O55" s="318"/>
      <c r="P55" s="318"/>
      <c r="Q55" s="318"/>
      <c r="R55" s="318"/>
      <c r="S55" s="318"/>
      <c r="T55" s="318"/>
      <c r="U55" s="318"/>
      <c r="V55" s="318"/>
      <c r="W55" s="318"/>
      <c r="X55" s="318"/>
      <c r="Y55" s="318"/>
      <c r="Z55" s="318"/>
      <c r="AA55" s="318"/>
      <c r="AB55" s="322"/>
      <c r="AC55" s="323"/>
      <c r="AD55" s="318"/>
      <c r="AE55" s="318"/>
      <c r="AF55" s="317"/>
      <c r="AG55" s="317"/>
      <c r="AH55" s="317"/>
      <c r="AI55" s="317"/>
      <c r="AJ55" s="318"/>
      <c r="AK55" s="318"/>
      <c r="AL55" s="318"/>
      <c r="AM55" s="318"/>
      <c r="AN55" s="319"/>
      <c r="AO55" s="1620"/>
      <c r="AP55" s="1621"/>
      <c r="AQ55" s="1621"/>
      <c r="AR55" s="1603"/>
      <c r="AS55" s="1603"/>
      <c r="AT55" s="1605"/>
      <c r="AU55" s="1605"/>
      <c r="AV55" s="1603"/>
      <c r="AW55" s="1603"/>
      <c r="AX55" s="1605"/>
      <c r="AY55" s="1605"/>
      <c r="AZ55" s="1603"/>
      <c r="BA55" s="1603"/>
      <c r="BB55" s="1605"/>
      <c r="BC55" s="1607"/>
    </row>
    <row r="56" spans="2:55" ht="10.5" customHeight="1">
      <c r="B56" s="221"/>
      <c r="C56" s="222"/>
      <c r="D56" s="222"/>
      <c r="E56" s="237"/>
      <c r="F56" s="222"/>
      <c r="G56" s="222"/>
      <c r="H56" s="222"/>
      <c r="I56" s="222"/>
      <c r="J56" s="222"/>
      <c r="K56" s="222"/>
      <c r="L56" s="222"/>
      <c r="M56" s="222"/>
      <c r="N56" s="222"/>
      <c r="O56" s="222"/>
      <c r="P56" s="222"/>
      <c r="Q56" s="222"/>
      <c r="R56" s="222"/>
      <c r="S56" s="222"/>
      <c r="T56" s="222"/>
      <c r="U56" s="222"/>
      <c r="V56" s="222"/>
      <c r="W56" s="222"/>
      <c r="X56" s="222"/>
      <c r="Y56" s="222"/>
      <c r="Z56" s="222"/>
      <c r="AA56" s="222"/>
      <c r="AB56" s="324"/>
      <c r="AC56" s="238"/>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3"/>
    </row>
    <row r="57" spans="2:55" ht="10.5" customHeight="1">
      <c r="B57" s="221"/>
      <c r="C57" s="222"/>
      <c r="D57" s="222"/>
      <c r="E57" s="237" t="s">
        <v>436</v>
      </c>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38"/>
      <c r="AD57" s="222"/>
      <c r="AE57" s="222"/>
      <c r="AF57" s="222"/>
      <c r="AG57" s="222"/>
      <c r="AH57" s="222"/>
      <c r="AI57" s="222"/>
      <c r="AJ57" s="222"/>
      <c r="AK57" s="222"/>
      <c r="AL57" s="222"/>
      <c r="AM57" s="222"/>
      <c r="AN57" s="222"/>
      <c r="AO57" s="222"/>
      <c r="AP57" s="237"/>
      <c r="AQ57" s="222"/>
      <c r="AR57" s="222"/>
      <c r="AS57" s="222"/>
      <c r="AT57" s="222"/>
      <c r="AU57" s="222"/>
      <c r="AV57" s="222"/>
      <c r="AW57" s="222"/>
      <c r="AX57" s="222"/>
      <c r="AY57" s="222"/>
      <c r="AZ57" s="222"/>
      <c r="BA57" s="222"/>
      <c r="BB57" s="222"/>
      <c r="BC57" s="223"/>
    </row>
    <row r="58" spans="2:55" ht="10.5" customHeight="1">
      <c r="B58" s="221"/>
      <c r="C58" s="222"/>
      <c r="D58" s="147"/>
      <c r="E58" s="147"/>
      <c r="F58" s="147"/>
      <c r="G58" s="147"/>
      <c r="H58" s="147"/>
      <c r="I58" s="147"/>
      <c r="J58" s="147"/>
      <c r="K58" s="147"/>
      <c r="U58" s="147"/>
      <c r="V58" s="147"/>
      <c r="W58" s="147"/>
      <c r="X58" s="147"/>
      <c r="Y58" s="147"/>
      <c r="Z58" s="147"/>
      <c r="AA58" s="147"/>
      <c r="AB58" s="147"/>
      <c r="AC58" s="238"/>
      <c r="AD58" s="222"/>
      <c r="AE58" s="222"/>
      <c r="AF58" s="222"/>
      <c r="AG58" s="222"/>
      <c r="AH58" s="222"/>
      <c r="AI58" s="222"/>
      <c r="AJ58" s="222"/>
      <c r="AK58" s="222"/>
      <c r="AU58" s="222"/>
      <c r="AV58" s="237"/>
      <c r="AX58" s="222"/>
      <c r="BA58" s="222"/>
      <c r="BB58" s="222"/>
      <c r="BC58" s="223"/>
    </row>
    <row r="59" spans="2:55" ht="10.5" customHeight="1">
      <c r="B59" s="221"/>
      <c r="C59" s="222"/>
      <c r="D59" s="224"/>
      <c r="E59" s="224"/>
      <c r="F59" s="224"/>
      <c r="G59" s="224"/>
      <c r="H59" s="224"/>
      <c r="I59" s="224"/>
      <c r="J59" s="224"/>
      <c r="K59" s="224"/>
      <c r="U59" s="224"/>
      <c r="V59" s="224"/>
      <c r="W59" s="147"/>
      <c r="X59" s="147"/>
      <c r="Y59" s="147"/>
      <c r="Z59" s="147"/>
      <c r="AA59" s="147"/>
      <c r="AB59" s="147"/>
      <c r="AC59" s="238"/>
      <c r="AD59" s="224"/>
      <c r="AE59" s="224"/>
      <c r="AF59" s="224"/>
      <c r="AG59" s="224"/>
      <c r="AH59" s="224"/>
      <c r="AI59" s="224"/>
      <c r="AJ59" s="224"/>
      <c r="AK59" s="224"/>
      <c r="AU59" s="224"/>
      <c r="AV59" s="224"/>
      <c r="AW59" s="224"/>
      <c r="AX59" s="147"/>
      <c r="AY59" s="147"/>
      <c r="AZ59" s="147"/>
      <c r="BA59" s="147"/>
      <c r="BB59" s="147"/>
      <c r="BC59" s="223"/>
    </row>
    <row r="60" spans="2:55" ht="10.5" customHeight="1">
      <c r="B60" s="221"/>
      <c r="C60" s="222"/>
      <c r="D60" s="224"/>
      <c r="E60" s="224"/>
      <c r="F60" s="224"/>
      <c r="G60" s="224"/>
      <c r="H60" s="224"/>
      <c r="I60" s="224"/>
      <c r="J60" s="224"/>
      <c r="K60" s="224"/>
      <c r="L60" s="1586" t="s">
        <v>423</v>
      </c>
      <c r="M60" s="1586"/>
      <c r="N60" s="1586"/>
      <c r="O60" s="1586"/>
      <c r="P60" s="1586"/>
      <c r="Q60" s="1586"/>
      <c r="R60" s="1586"/>
      <c r="S60" s="1586"/>
      <c r="T60" s="1586"/>
      <c r="U60" s="224"/>
      <c r="V60" s="224"/>
      <c r="W60" s="147"/>
      <c r="X60" s="147"/>
      <c r="Y60" s="147"/>
      <c r="Z60" s="147"/>
      <c r="AA60" s="147"/>
      <c r="AB60" s="147"/>
      <c r="AC60" s="238"/>
      <c r="AD60" s="224"/>
      <c r="AE60" s="224"/>
      <c r="AF60" s="224"/>
      <c r="AG60" s="224"/>
      <c r="AH60" s="224"/>
      <c r="AI60" s="224"/>
      <c r="AJ60" s="224"/>
      <c r="AK60" s="224"/>
      <c r="AL60" s="1586" t="s">
        <v>423</v>
      </c>
      <c r="AM60" s="1586"/>
      <c r="AN60" s="1586"/>
      <c r="AO60" s="1586"/>
      <c r="AP60" s="1586"/>
      <c r="AQ60" s="1586"/>
      <c r="AR60" s="1586"/>
      <c r="AS60" s="1586"/>
      <c r="AT60" s="1586"/>
      <c r="AU60" s="224"/>
      <c r="AV60" s="224"/>
      <c r="AW60" s="224"/>
      <c r="AX60" s="147"/>
      <c r="AY60" s="147"/>
      <c r="AZ60" s="147"/>
      <c r="BA60" s="147"/>
      <c r="BB60" s="147"/>
      <c r="BC60" s="223"/>
    </row>
    <row r="61" spans="2:55" ht="10.5" customHeight="1">
      <c r="B61" s="221"/>
      <c r="C61" s="239"/>
      <c r="D61" s="222"/>
      <c r="E61" s="222"/>
      <c r="F61" s="224"/>
      <c r="G61" s="224"/>
      <c r="H61" s="224"/>
      <c r="I61" s="224"/>
      <c r="J61" s="224"/>
      <c r="K61" s="224"/>
      <c r="L61" s="1586"/>
      <c r="M61" s="1586"/>
      <c r="N61" s="1586"/>
      <c r="O61" s="1586"/>
      <c r="P61" s="1586"/>
      <c r="Q61" s="1586"/>
      <c r="R61" s="1586"/>
      <c r="S61" s="1586"/>
      <c r="T61" s="1586"/>
      <c r="U61" s="224"/>
      <c r="V61" s="224"/>
      <c r="W61" s="147"/>
      <c r="X61" s="147"/>
      <c r="Y61" s="147"/>
      <c r="Z61" s="147"/>
      <c r="AA61" s="147"/>
      <c r="AB61" s="147"/>
      <c r="AC61" s="238"/>
      <c r="AD61" s="239"/>
      <c r="AE61" s="226"/>
      <c r="AF61" s="224"/>
      <c r="AG61" s="224"/>
      <c r="AH61" s="224"/>
      <c r="AI61" s="224"/>
      <c r="AJ61" s="224"/>
      <c r="AK61" s="224"/>
      <c r="AL61" s="1586"/>
      <c r="AM61" s="1586"/>
      <c r="AN61" s="1586"/>
      <c r="AO61" s="1586"/>
      <c r="AP61" s="1586"/>
      <c r="AQ61" s="1586"/>
      <c r="AR61" s="1586"/>
      <c r="AS61" s="1586"/>
      <c r="AT61" s="1586"/>
      <c r="AU61" s="224"/>
      <c r="AV61" s="224"/>
      <c r="AW61" s="224"/>
      <c r="AX61" s="147"/>
      <c r="AY61" s="147"/>
      <c r="AZ61" s="147"/>
      <c r="BA61" s="147"/>
      <c r="BB61" s="147"/>
      <c r="BC61" s="223"/>
    </row>
    <row r="62" spans="2:55" ht="10.5" customHeight="1">
      <c r="B62" s="221"/>
      <c r="C62" s="240"/>
      <c r="D62" s="222"/>
      <c r="E62" s="222"/>
      <c r="F62" s="224"/>
      <c r="G62" s="224"/>
      <c r="H62" s="224"/>
      <c r="I62" s="224"/>
      <c r="J62" s="224"/>
      <c r="K62" s="224"/>
      <c r="L62" s="224"/>
      <c r="M62" s="224"/>
      <c r="N62" s="224"/>
      <c r="O62" s="224"/>
      <c r="P62" s="224"/>
      <c r="Q62" s="224"/>
      <c r="R62" s="224"/>
      <c r="S62" s="224"/>
      <c r="T62" s="224"/>
      <c r="U62" s="224"/>
      <c r="V62" s="224"/>
      <c r="W62" s="147"/>
      <c r="X62" s="147"/>
      <c r="Y62" s="147"/>
      <c r="Z62" s="147"/>
      <c r="AA62" s="147"/>
      <c r="AB62" s="147"/>
      <c r="AC62" s="238"/>
      <c r="AD62" s="240"/>
      <c r="AE62" s="226"/>
      <c r="AF62" s="224"/>
      <c r="AG62" s="224"/>
      <c r="AH62" s="224"/>
      <c r="AI62" s="224"/>
      <c r="AJ62" s="224"/>
      <c r="AK62" s="224"/>
      <c r="AL62" s="224"/>
      <c r="AM62" s="224"/>
      <c r="AN62" s="224"/>
      <c r="AO62" s="224"/>
      <c r="AP62" s="224"/>
      <c r="AQ62" s="224"/>
      <c r="AR62" s="224"/>
      <c r="AS62" s="224"/>
      <c r="AT62" s="224"/>
      <c r="AU62" s="224"/>
      <c r="AV62" s="224"/>
      <c r="AW62" s="224"/>
      <c r="AX62" s="147"/>
      <c r="AY62" s="147"/>
      <c r="AZ62" s="147"/>
      <c r="BA62" s="147"/>
      <c r="BB62" s="147"/>
      <c r="BC62" s="223"/>
    </row>
    <row r="63" spans="2:55" ht="10.5" customHeight="1">
      <c r="B63" s="221"/>
      <c r="C63" s="226"/>
      <c r="D63" s="222"/>
      <c r="E63" s="224"/>
      <c r="F63" s="224"/>
      <c r="G63" s="224"/>
      <c r="H63" s="224"/>
      <c r="I63" s="224"/>
      <c r="J63" s="224"/>
      <c r="K63" s="224"/>
      <c r="L63" s="224"/>
      <c r="M63" s="224"/>
      <c r="N63" s="224"/>
      <c r="O63" s="224"/>
      <c r="P63" s="224"/>
      <c r="Q63" s="224"/>
      <c r="R63" s="224"/>
      <c r="S63" s="224"/>
      <c r="T63" s="224"/>
      <c r="U63" s="224"/>
      <c r="V63" s="224"/>
      <c r="W63" s="147"/>
      <c r="X63" s="147"/>
      <c r="Y63" s="147"/>
      <c r="Z63" s="147"/>
      <c r="AA63" s="147"/>
      <c r="AB63" s="147"/>
      <c r="AC63" s="238"/>
      <c r="AD63" s="226"/>
      <c r="AE63" s="226"/>
      <c r="AF63" s="224"/>
      <c r="AG63" s="224"/>
      <c r="AH63" s="224"/>
      <c r="AI63" s="224"/>
      <c r="AJ63" s="224"/>
      <c r="AK63" s="224"/>
      <c r="AL63" s="224"/>
      <c r="AM63" s="224"/>
      <c r="AN63" s="224"/>
      <c r="AO63" s="224"/>
      <c r="AP63" s="224"/>
      <c r="AQ63" s="224"/>
      <c r="AR63" s="224"/>
      <c r="AS63" s="224"/>
      <c r="AT63" s="224"/>
      <c r="AU63" s="224"/>
      <c r="AV63" s="224"/>
      <c r="AW63" s="224"/>
      <c r="AX63" s="147"/>
      <c r="AY63" s="147"/>
      <c r="AZ63" s="147"/>
      <c r="BA63" s="147"/>
      <c r="BB63" s="147"/>
      <c r="BC63" s="223"/>
    </row>
    <row r="64" spans="2:55" ht="10.5" customHeight="1">
      <c r="B64" s="221"/>
      <c r="C64" s="226"/>
      <c r="D64" s="222"/>
      <c r="E64" s="224"/>
      <c r="F64" s="224"/>
      <c r="G64" s="224"/>
      <c r="H64" s="224"/>
      <c r="I64" s="224"/>
      <c r="J64" s="224"/>
      <c r="K64" s="224"/>
      <c r="L64" s="224"/>
      <c r="M64" s="224"/>
      <c r="N64" s="224"/>
      <c r="O64" s="224"/>
      <c r="P64" s="224"/>
      <c r="Q64" s="224"/>
      <c r="R64" s="224"/>
      <c r="S64" s="224"/>
      <c r="T64" s="224"/>
      <c r="U64" s="224"/>
      <c r="V64" s="224"/>
      <c r="W64" s="147"/>
      <c r="X64" s="147"/>
      <c r="Y64" s="147"/>
      <c r="Z64" s="147"/>
      <c r="AA64" s="147"/>
      <c r="AB64" s="147"/>
      <c r="AC64" s="238"/>
      <c r="AD64" s="226"/>
      <c r="AE64" s="226"/>
      <c r="AF64" s="224"/>
      <c r="AG64" s="224"/>
      <c r="AH64" s="224"/>
      <c r="AI64" s="224"/>
      <c r="AJ64" s="224"/>
      <c r="AK64" s="224"/>
      <c r="AL64" s="224"/>
      <c r="AM64" s="224"/>
      <c r="AN64" s="224"/>
      <c r="AO64" s="224"/>
      <c r="AP64" s="224"/>
      <c r="AQ64" s="224"/>
      <c r="AR64" s="224"/>
      <c r="AS64" s="224"/>
      <c r="AT64" s="224"/>
      <c r="AU64" s="224"/>
      <c r="AV64" s="224"/>
      <c r="AW64" s="224"/>
      <c r="AX64" s="147"/>
      <c r="AY64" s="147"/>
      <c r="AZ64" s="147"/>
      <c r="BA64" s="147"/>
      <c r="BB64" s="147"/>
      <c r="BC64" s="223"/>
    </row>
    <row r="65" spans="1:59" ht="10.5" customHeight="1">
      <c r="B65" s="221"/>
      <c r="C65" s="226" t="s">
        <v>501</v>
      </c>
      <c r="D65" s="222"/>
      <c r="E65" s="224"/>
      <c r="F65" s="224"/>
      <c r="G65" s="224"/>
      <c r="H65" s="224"/>
      <c r="I65" s="224"/>
      <c r="J65" s="224"/>
      <c r="K65" s="224"/>
      <c r="L65" s="224"/>
      <c r="M65" s="224"/>
      <c r="N65" s="224"/>
      <c r="O65" s="224"/>
      <c r="P65" s="224"/>
      <c r="Q65" s="224"/>
      <c r="R65" s="224"/>
      <c r="S65" s="224"/>
      <c r="T65" s="224"/>
      <c r="U65" s="224"/>
      <c r="V65" s="224"/>
      <c r="W65" s="147"/>
      <c r="X65" s="147"/>
      <c r="Y65" s="147"/>
      <c r="Z65" s="147"/>
      <c r="AA65" s="147"/>
      <c r="AB65" s="147"/>
      <c r="AC65" s="238"/>
      <c r="AD65" s="226" t="s">
        <v>501</v>
      </c>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3"/>
    </row>
    <row r="66" spans="1:59" ht="10.5" customHeight="1">
      <c r="B66" s="221"/>
      <c r="C66" s="226" t="s">
        <v>426</v>
      </c>
      <c r="D66" s="222"/>
      <c r="E66" s="224"/>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38"/>
      <c r="AD66" s="226" t="s">
        <v>426</v>
      </c>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c r="BC66" s="223"/>
    </row>
    <row r="67" spans="1:59" ht="10.5" customHeight="1">
      <c r="B67" s="221"/>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38"/>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c r="BC67" s="223"/>
    </row>
    <row r="68" spans="1:59" ht="10.5" customHeight="1">
      <c r="B68" s="221"/>
      <c r="C68" s="222"/>
      <c r="D68" s="1608" t="s">
        <v>437</v>
      </c>
      <c r="E68" s="1608"/>
      <c r="F68" s="1608"/>
      <c r="G68" s="1608"/>
      <c r="H68" s="1608"/>
      <c r="I68" s="1608"/>
      <c r="J68" s="1608"/>
      <c r="K68" s="1608"/>
      <c r="L68" s="1608"/>
      <c r="M68" s="1608"/>
      <c r="N68" s="1608"/>
      <c r="O68" s="1608"/>
      <c r="P68" s="1608"/>
      <c r="Q68" s="1608"/>
      <c r="R68" s="1608"/>
      <c r="S68" s="1608"/>
      <c r="T68" s="1608"/>
      <c r="U68" s="1608"/>
      <c r="V68" s="1608"/>
      <c r="W68" s="1608"/>
      <c r="X68" s="1608"/>
      <c r="Y68" s="1608"/>
      <c r="Z68" s="1608"/>
      <c r="AA68" s="1608"/>
      <c r="AB68" s="1608"/>
      <c r="AC68" s="1608"/>
      <c r="AD68" s="1608"/>
      <c r="AE68" s="1608"/>
      <c r="AF68" s="1608"/>
      <c r="AG68" s="1608"/>
      <c r="AH68" s="1608"/>
      <c r="AI68" s="1608"/>
      <c r="AJ68" s="1608"/>
      <c r="AK68" s="1608"/>
      <c r="AL68" s="1608"/>
      <c r="AM68" s="1608"/>
      <c r="AN68" s="1608"/>
      <c r="AO68" s="1608"/>
      <c r="AP68" s="1608"/>
      <c r="AQ68" s="1608"/>
      <c r="AR68" s="1608"/>
      <c r="AS68" s="1608"/>
      <c r="AT68" s="1608"/>
      <c r="AU68" s="1608"/>
      <c r="AV68" s="1608"/>
      <c r="AW68" s="1608"/>
      <c r="AX68" s="1608"/>
      <c r="AY68" s="1608"/>
      <c r="AZ68" s="1608"/>
      <c r="BA68" s="222"/>
      <c r="BB68" s="222"/>
      <c r="BC68" s="223"/>
    </row>
    <row r="69" spans="1:59" ht="10.5" customHeight="1">
      <c r="B69" s="221"/>
      <c r="C69" s="222"/>
      <c r="D69" s="1608"/>
      <c r="E69" s="1608"/>
      <c r="F69" s="1608"/>
      <c r="G69" s="1608"/>
      <c r="H69" s="1608"/>
      <c r="I69" s="1608"/>
      <c r="J69" s="1608"/>
      <c r="K69" s="1608"/>
      <c r="L69" s="1608"/>
      <c r="M69" s="1608"/>
      <c r="N69" s="1608"/>
      <c r="O69" s="1608"/>
      <c r="P69" s="1608"/>
      <c r="Q69" s="1608"/>
      <c r="R69" s="1608"/>
      <c r="S69" s="1608"/>
      <c r="T69" s="1608"/>
      <c r="U69" s="1608"/>
      <c r="V69" s="1608"/>
      <c r="W69" s="1608"/>
      <c r="X69" s="1608"/>
      <c r="Y69" s="1608"/>
      <c r="Z69" s="1608"/>
      <c r="AA69" s="1608"/>
      <c r="AB69" s="1608"/>
      <c r="AC69" s="1608"/>
      <c r="AD69" s="1608"/>
      <c r="AE69" s="1608"/>
      <c r="AF69" s="1608"/>
      <c r="AG69" s="1608"/>
      <c r="AH69" s="1608"/>
      <c r="AI69" s="1608"/>
      <c r="AJ69" s="1608"/>
      <c r="AK69" s="1608"/>
      <c r="AL69" s="1608"/>
      <c r="AM69" s="1608"/>
      <c r="AN69" s="1608"/>
      <c r="AO69" s="1608"/>
      <c r="AP69" s="1608"/>
      <c r="AQ69" s="1608"/>
      <c r="AR69" s="1608"/>
      <c r="AS69" s="1608"/>
      <c r="AT69" s="1608"/>
      <c r="AU69" s="1608"/>
      <c r="AV69" s="1608"/>
      <c r="AW69" s="1608"/>
      <c r="AX69" s="1608"/>
      <c r="AY69" s="1608"/>
      <c r="AZ69" s="1608"/>
      <c r="BA69" s="222"/>
      <c r="BB69" s="222"/>
      <c r="BC69" s="223"/>
    </row>
    <row r="70" spans="1:59" ht="10.5" customHeight="1">
      <c r="B70" s="221"/>
      <c r="C70" s="222"/>
      <c r="D70" s="1608"/>
      <c r="E70" s="1608"/>
      <c r="F70" s="1608"/>
      <c r="G70" s="1608"/>
      <c r="H70" s="1608"/>
      <c r="I70" s="1608"/>
      <c r="J70" s="1608"/>
      <c r="K70" s="1608"/>
      <c r="L70" s="1608"/>
      <c r="M70" s="1608"/>
      <c r="N70" s="1608"/>
      <c r="O70" s="1608"/>
      <c r="P70" s="1608"/>
      <c r="Q70" s="1608"/>
      <c r="R70" s="1608"/>
      <c r="S70" s="1608"/>
      <c r="T70" s="1608"/>
      <c r="U70" s="1608"/>
      <c r="V70" s="1608"/>
      <c r="W70" s="1608"/>
      <c r="X70" s="1608"/>
      <c r="Y70" s="1608"/>
      <c r="Z70" s="1608"/>
      <c r="AA70" s="1608"/>
      <c r="AB70" s="1608"/>
      <c r="AC70" s="1608"/>
      <c r="AD70" s="1608"/>
      <c r="AE70" s="1608"/>
      <c r="AF70" s="1608"/>
      <c r="AG70" s="1608"/>
      <c r="AH70" s="1608"/>
      <c r="AI70" s="1608"/>
      <c r="AJ70" s="1608"/>
      <c r="AK70" s="1608"/>
      <c r="AL70" s="1608"/>
      <c r="AM70" s="1608"/>
      <c r="AN70" s="1608"/>
      <c r="AO70" s="1608"/>
      <c r="AP70" s="1608"/>
      <c r="AQ70" s="1608"/>
      <c r="AR70" s="1608"/>
      <c r="AS70" s="1608"/>
      <c r="AT70" s="1608"/>
      <c r="AU70" s="1608"/>
      <c r="AV70" s="1608"/>
      <c r="AW70" s="1608"/>
      <c r="AX70" s="1608"/>
      <c r="AY70" s="1608"/>
      <c r="AZ70" s="1608"/>
      <c r="BA70" s="222"/>
      <c r="BB70" s="222"/>
      <c r="BC70" s="223"/>
    </row>
    <row r="71" spans="1:59" ht="10.5" customHeight="1">
      <c r="B71" s="221"/>
      <c r="C71" s="222"/>
      <c r="D71" s="1608"/>
      <c r="E71" s="1608"/>
      <c r="F71" s="1608"/>
      <c r="G71" s="1608"/>
      <c r="H71" s="1608"/>
      <c r="I71" s="1608"/>
      <c r="J71" s="1608"/>
      <c r="K71" s="1608"/>
      <c r="L71" s="1608"/>
      <c r="M71" s="1608"/>
      <c r="N71" s="1608"/>
      <c r="O71" s="1608"/>
      <c r="P71" s="1608"/>
      <c r="Q71" s="1608"/>
      <c r="R71" s="1608"/>
      <c r="S71" s="1608"/>
      <c r="T71" s="1608"/>
      <c r="U71" s="1608"/>
      <c r="V71" s="1608"/>
      <c r="W71" s="1608"/>
      <c r="X71" s="1608"/>
      <c r="Y71" s="1608"/>
      <c r="Z71" s="1608"/>
      <c r="AA71" s="1608"/>
      <c r="AB71" s="1608"/>
      <c r="AC71" s="1608"/>
      <c r="AD71" s="1608"/>
      <c r="AE71" s="1608"/>
      <c r="AF71" s="1608"/>
      <c r="AG71" s="1608"/>
      <c r="AH71" s="1608"/>
      <c r="AI71" s="1608"/>
      <c r="AJ71" s="1608"/>
      <c r="AK71" s="1608"/>
      <c r="AL71" s="1608"/>
      <c r="AM71" s="1608"/>
      <c r="AN71" s="1608"/>
      <c r="AO71" s="1608"/>
      <c r="AP71" s="1608"/>
      <c r="AQ71" s="1608"/>
      <c r="AR71" s="1608"/>
      <c r="AS71" s="1608"/>
      <c r="AT71" s="1608"/>
      <c r="AU71" s="1608"/>
      <c r="AV71" s="1608"/>
      <c r="AW71" s="1608"/>
      <c r="AX71" s="1608"/>
      <c r="AY71" s="1608"/>
      <c r="AZ71" s="1608"/>
      <c r="BA71" s="222"/>
      <c r="BB71" s="222"/>
      <c r="BC71" s="223"/>
    </row>
    <row r="72" spans="1:59" ht="10.5" customHeight="1" thickBot="1">
      <c r="B72" s="230"/>
      <c r="C72" s="231"/>
      <c r="D72" s="231"/>
      <c r="E72" s="231"/>
      <c r="F72" s="231"/>
      <c r="G72" s="231"/>
      <c r="H72" s="231"/>
      <c r="I72" s="231"/>
      <c r="J72" s="231"/>
      <c r="K72" s="231"/>
      <c r="L72" s="231"/>
      <c r="M72" s="231"/>
      <c r="N72" s="231"/>
      <c r="O72" s="231"/>
      <c r="P72" s="231"/>
      <c r="Q72" s="231"/>
      <c r="R72" s="231"/>
      <c r="S72" s="231"/>
      <c r="T72" s="231"/>
      <c r="U72" s="231"/>
      <c r="V72" s="231"/>
      <c r="W72" s="231"/>
      <c r="X72" s="231"/>
      <c r="Y72" s="231"/>
      <c r="Z72" s="231"/>
      <c r="AA72" s="231"/>
      <c r="AB72" s="231"/>
      <c r="AC72" s="24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2"/>
    </row>
    <row r="73" spans="1:59" ht="3" customHeight="1"/>
    <row r="74" spans="1:59" ht="11.25" customHeight="1">
      <c r="B74" s="233" t="s">
        <v>427</v>
      </c>
    </row>
    <row r="75" spans="1:59" s="18" customFormat="1" ht="11.25" customHeight="1">
      <c r="A75" s="1589" t="s">
        <v>440</v>
      </c>
      <c r="B75" s="1589"/>
      <c r="C75" s="1590" t="s">
        <v>502</v>
      </c>
      <c r="D75" s="1590"/>
      <c r="E75" s="1590"/>
      <c r="F75" s="1590"/>
      <c r="G75" s="1590"/>
      <c r="H75" s="1590"/>
      <c r="I75" s="1590"/>
      <c r="J75" s="1590"/>
      <c r="K75" s="1590"/>
      <c r="L75" s="1590"/>
      <c r="M75" s="1590"/>
      <c r="N75" s="1590"/>
      <c r="O75" s="1590"/>
      <c r="P75" s="1590"/>
      <c r="Q75" s="1590"/>
      <c r="R75" s="1590"/>
      <c r="S75" s="1590"/>
      <c r="T75" s="1590"/>
      <c r="U75" s="1590"/>
      <c r="V75" s="1590"/>
      <c r="W75" s="1590"/>
      <c r="X75" s="1590"/>
      <c r="Y75" s="1590"/>
      <c r="Z75" s="1590"/>
      <c r="AA75" s="1590"/>
      <c r="AB75" s="1590"/>
      <c r="AC75" s="1590"/>
      <c r="AD75" s="1590"/>
      <c r="AE75" s="1590"/>
      <c r="AF75" s="1590"/>
      <c r="AG75" s="1590"/>
      <c r="AH75" s="1590"/>
      <c r="AI75" s="1590"/>
      <c r="AJ75" s="1590"/>
      <c r="AK75" s="1590"/>
      <c r="AL75" s="1590"/>
      <c r="AM75" s="1590"/>
      <c r="AN75" s="1590"/>
      <c r="AO75" s="1590"/>
      <c r="AP75" s="1590"/>
      <c r="AQ75" s="1590"/>
      <c r="AR75" s="1590"/>
      <c r="AS75" s="1590"/>
      <c r="AT75" s="1590"/>
      <c r="AU75" s="1590"/>
      <c r="AV75" s="1590"/>
      <c r="AW75" s="1590"/>
      <c r="AX75" s="1590"/>
      <c r="AY75" s="1590"/>
      <c r="AZ75" s="1590"/>
      <c r="BA75" s="1590"/>
      <c r="BB75" s="1590"/>
      <c r="BC75" s="1590"/>
      <c r="BD75" s="1"/>
      <c r="BE75" s="1"/>
      <c r="BF75" s="1"/>
      <c r="BG75" s="1"/>
    </row>
    <row r="76" spans="1:59" s="18" customFormat="1" ht="11.25" customHeight="1">
      <c r="A76" s="1589"/>
      <c r="B76" s="1589"/>
      <c r="C76" s="1590"/>
      <c r="D76" s="1590"/>
      <c r="E76" s="1590"/>
      <c r="F76" s="1590"/>
      <c r="G76" s="1590"/>
      <c r="H76" s="1590"/>
      <c r="I76" s="1590"/>
      <c r="J76" s="1590"/>
      <c r="K76" s="1590"/>
      <c r="L76" s="1590"/>
      <c r="M76" s="1590"/>
      <c r="N76" s="1590"/>
      <c r="O76" s="1590"/>
      <c r="P76" s="1590"/>
      <c r="Q76" s="1590"/>
      <c r="R76" s="1590"/>
      <c r="S76" s="1590"/>
      <c r="T76" s="1590"/>
      <c r="U76" s="1590"/>
      <c r="V76" s="1590"/>
      <c r="W76" s="1590"/>
      <c r="X76" s="1590"/>
      <c r="Y76" s="1590"/>
      <c r="Z76" s="1590"/>
      <c r="AA76" s="1590"/>
      <c r="AB76" s="1590"/>
      <c r="AC76" s="1590"/>
      <c r="AD76" s="1590"/>
      <c r="AE76" s="1590"/>
      <c r="AF76" s="1590"/>
      <c r="AG76" s="1590"/>
      <c r="AH76" s="1590"/>
      <c r="AI76" s="1590"/>
      <c r="AJ76" s="1590"/>
      <c r="AK76" s="1590"/>
      <c r="AL76" s="1590"/>
      <c r="AM76" s="1590"/>
      <c r="AN76" s="1590"/>
      <c r="AO76" s="1590"/>
      <c r="AP76" s="1590"/>
      <c r="AQ76" s="1590"/>
      <c r="AR76" s="1590"/>
      <c r="AS76" s="1590"/>
      <c r="AT76" s="1590"/>
      <c r="AU76" s="1590"/>
      <c r="AV76" s="1590"/>
      <c r="AW76" s="1590"/>
      <c r="AX76" s="1590"/>
      <c r="AY76" s="1590"/>
      <c r="AZ76" s="1590"/>
      <c r="BA76" s="1590"/>
      <c r="BB76" s="1590"/>
      <c r="BC76" s="1590"/>
      <c r="BD76" s="1"/>
      <c r="BE76" s="1"/>
      <c r="BF76" s="1"/>
      <c r="BG76" s="1"/>
    </row>
    <row r="77" spans="1:59" s="18" customFormat="1" ht="11.25" customHeight="1">
      <c r="A77" s="1589"/>
      <c r="B77" s="1589"/>
      <c r="C77" s="1590"/>
      <c r="D77" s="1590"/>
      <c r="E77" s="1590"/>
      <c r="F77" s="1590"/>
      <c r="G77" s="1590"/>
      <c r="H77" s="1590"/>
      <c r="I77" s="1590"/>
      <c r="J77" s="1590"/>
      <c r="K77" s="1590"/>
      <c r="L77" s="1590"/>
      <c r="M77" s="1590"/>
      <c r="N77" s="1590"/>
      <c r="O77" s="1590"/>
      <c r="P77" s="1590"/>
      <c r="Q77" s="1590"/>
      <c r="R77" s="1590"/>
      <c r="S77" s="1590"/>
      <c r="T77" s="1590"/>
      <c r="U77" s="1590"/>
      <c r="V77" s="1590"/>
      <c r="W77" s="1590"/>
      <c r="X77" s="1590"/>
      <c r="Y77" s="1590"/>
      <c r="Z77" s="1590"/>
      <c r="AA77" s="1590"/>
      <c r="AB77" s="1590"/>
      <c r="AC77" s="1590"/>
      <c r="AD77" s="1590"/>
      <c r="AE77" s="1590"/>
      <c r="AF77" s="1590"/>
      <c r="AG77" s="1590"/>
      <c r="AH77" s="1590"/>
      <c r="AI77" s="1590"/>
      <c r="AJ77" s="1590"/>
      <c r="AK77" s="1590"/>
      <c r="AL77" s="1590"/>
      <c r="AM77" s="1590"/>
      <c r="AN77" s="1590"/>
      <c r="AO77" s="1590"/>
      <c r="AP77" s="1590"/>
      <c r="AQ77" s="1590"/>
      <c r="AR77" s="1590"/>
      <c r="AS77" s="1590"/>
      <c r="AT77" s="1590"/>
      <c r="AU77" s="1590"/>
      <c r="AV77" s="1590"/>
      <c r="AW77" s="1590"/>
      <c r="AX77" s="1590"/>
      <c r="AY77" s="1590"/>
      <c r="AZ77" s="1590"/>
      <c r="BA77" s="1590"/>
      <c r="BB77" s="1590"/>
      <c r="BC77" s="1590"/>
      <c r="BD77" s="1"/>
      <c r="BE77" s="1"/>
      <c r="BF77" s="1"/>
      <c r="BG77" s="1"/>
    </row>
    <row r="78" spans="1:59" s="18" customFormat="1" ht="11.25" customHeight="1">
      <c r="A78" s="1589"/>
      <c r="B78" s="1589"/>
      <c r="C78" s="1590"/>
      <c r="D78" s="1590"/>
      <c r="E78" s="1590"/>
      <c r="F78" s="1590"/>
      <c r="G78" s="1590"/>
      <c r="H78" s="1590"/>
      <c r="I78" s="1590"/>
      <c r="J78" s="1590"/>
      <c r="K78" s="1590"/>
      <c r="L78" s="1590"/>
      <c r="M78" s="1590"/>
      <c r="N78" s="1590"/>
      <c r="O78" s="1590"/>
      <c r="P78" s="1590"/>
      <c r="Q78" s="1590"/>
      <c r="R78" s="1590"/>
      <c r="S78" s="1590"/>
      <c r="T78" s="1590"/>
      <c r="U78" s="1590"/>
      <c r="V78" s="1590"/>
      <c r="W78" s="1590"/>
      <c r="X78" s="1590"/>
      <c r="Y78" s="1590"/>
      <c r="Z78" s="1590"/>
      <c r="AA78" s="1590"/>
      <c r="AB78" s="1590"/>
      <c r="AC78" s="1590"/>
      <c r="AD78" s="1590"/>
      <c r="AE78" s="1590"/>
      <c r="AF78" s="1590"/>
      <c r="AG78" s="1590"/>
      <c r="AH78" s="1590"/>
      <c r="AI78" s="1590"/>
      <c r="AJ78" s="1590"/>
      <c r="AK78" s="1590"/>
      <c r="AL78" s="1590"/>
      <c r="AM78" s="1590"/>
      <c r="AN78" s="1590"/>
      <c r="AO78" s="1590"/>
      <c r="AP78" s="1590"/>
      <c r="AQ78" s="1590"/>
      <c r="AR78" s="1590"/>
      <c r="AS78" s="1590"/>
      <c r="AT78" s="1590"/>
      <c r="AU78" s="1590"/>
      <c r="AV78" s="1590"/>
      <c r="AW78" s="1590"/>
      <c r="AX78" s="1590"/>
      <c r="AY78" s="1590"/>
      <c r="AZ78" s="1590"/>
      <c r="BA78" s="1590"/>
      <c r="BB78" s="1590"/>
      <c r="BC78" s="1590"/>
      <c r="BD78" s="1"/>
      <c r="BE78" s="1"/>
      <c r="BF78" s="1"/>
      <c r="BG78" s="1"/>
    </row>
    <row r="79" spans="1:59" s="18" customFormat="1" ht="11.25" customHeight="1">
      <c r="A79" s="1589"/>
      <c r="B79" s="1589"/>
      <c r="C79" s="1590"/>
      <c r="D79" s="1590"/>
      <c r="E79" s="1590"/>
      <c r="F79" s="1590"/>
      <c r="G79" s="1590"/>
      <c r="H79" s="1590"/>
      <c r="I79" s="1590"/>
      <c r="J79" s="1590"/>
      <c r="K79" s="1590"/>
      <c r="L79" s="1590"/>
      <c r="M79" s="1590"/>
      <c r="N79" s="1590"/>
      <c r="O79" s="1590"/>
      <c r="P79" s="1590"/>
      <c r="Q79" s="1590"/>
      <c r="R79" s="1590"/>
      <c r="S79" s="1590"/>
      <c r="T79" s="1590"/>
      <c r="U79" s="1590"/>
      <c r="V79" s="1590"/>
      <c r="W79" s="1590"/>
      <c r="X79" s="1590"/>
      <c r="Y79" s="1590"/>
      <c r="Z79" s="1590"/>
      <c r="AA79" s="1590"/>
      <c r="AB79" s="1590"/>
      <c r="AC79" s="1590"/>
      <c r="AD79" s="1590"/>
      <c r="AE79" s="1590"/>
      <c r="AF79" s="1590"/>
      <c r="AG79" s="1590"/>
      <c r="AH79" s="1590"/>
      <c r="AI79" s="1590"/>
      <c r="AJ79" s="1590"/>
      <c r="AK79" s="1590"/>
      <c r="AL79" s="1590"/>
      <c r="AM79" s="1590"/>
      <c r="AN79" s="1590"/>
      <c r="AO79" s="1590"/>
      <c r="AP79" s="1590"/>
      <c r="AQ79" s="1590"/>
      <c r="AR79" s="1590"/>
      <c r="AS79" s="1590"/>
      <c r="AT79" s="1590"/>
      <c r="AU79" s="1590"/>
      <c r="AV79" s="1590"/>
      <c r="AW79" s="1590"/>
      <c r="AX79" s="1590"/>
      <c r="AY79" s="1590"/>
      <c r="AZ79" s="1590"/>
      <c r="BA79" s="1590"/>
      <c r="BB79" s="1590"/>
      <c r="BC79" s="1590"/>
    </row>
    <row r="80" spans="1:59" ht="4.5" customHeight="1">
      <c r="A80" s="234"/>
      <c r="B80" s="234"/>
      <c r="C80" s="235"/>
      <c r="D80" s="235"/>
      <c r="E80" s="235"/>
      <c r="F80" s="235"/>
      <c r="G80" s="235"/>
      <c r="H80" s="235"/>
      <c r="I80" s="235"/>
      <c r="J80" s="235"/>
      <c r="K80" s="235"/>
      <c r="L80" s="235"/>
      <c r="M80" s="235"/>
      <c r="N80" s="235"/>
      <c r="O80" s="235"/>
      <c r="P80" s="235"/>
      <c r="Q80" s="235"/>
      <c r="R80" s="235"/>
      <c r="S80" s="235"/>
      <c r="T80" s="235"/>
      <c r="U80" s="235"/>
      <c r="V80" s="235"/>
      <c r="W80" s="235"/>
      <c r="X80" s="235"/>
      <c r="Y80" s="235"/>
      <c r="Z80" s="235"/>
      <c r="AA80" s="235"/>
      <c r="AB80" s="235"/>
      <c r="AC80" s="235"/>
      <c r="AD80" s="235"/>
      <c r="AE80" s="235"/>
      <c r="AF80" s="235"/>
      <c r="AG80" s="235"/>
      <c r="AH80" s="235"/>
      <c r="AI80" s="235"/>
      <c r="AJ80" s="235"/>
      <c r="AK80" s="235"/>
      <c r="AL80" s="235"/>
      <c r="AM80" s="235"/>
      <c r="AN80" s="235"/>
      <c r="AO80" s="235"/>
      <c r="AP80" s="235"/>
      <c r="AQ80" s="235"/>
      <c r="AR80" s="235"/>
      <c r="AS80" s="235"/>
      <c r="AT80" s="235"/>
      <c r="AU80" s="235"/>
      <c r="AV80" s="235"/>
      <c r="AW80" s="235"/>
      <c r="AX80" s="235"/>
      <c r="AY80" s="235"/>
      <c r="AZ80" s="235"/>
      <c r="BA80" s="235"/>
      <c r="BB80" s="235"/>
      <c r="BC80" s="235"/>
    </row>
    <row r="81" spans="1:59" ht="11.25" customHeight="1">
      <c r="A81" s="8"/>
    </row>
    <row r="82" spans="1:59" ht="11.25" customHeight="1"/>
    <row r="83" spans="1:59" ht="11.25" customHeight="1">
      <c r="A83" s="60"/>
      <c r="B83" s="1"/>
      <c r="C83" s="17"/>
      <c r="D83" s="17"/>
      <c r="E83" s="17"/>
      <c r="F83" s="17"/>
      <c r="G83" s="17"/>
      <c r="H83" s="17"/>
      <c r="I83" s="17"/>
      <c r="J83" s="17"/>
      <c r="K83" s="17"/>
      <c r="L83" s="17"/>
      <c r="M83" s="17"/>
      <c r="N83" s="17"/>
      <c r="O83" s="1"/>
      <c r="P83" s="1"/>
      <c r="Q83" s="1"/>
      <c r="R83" s="1"/>
      <c r="S83" s="1"/>
      <c r="T83" s="1"/>
      <c r="U83" s="1"/>
      <c r="V83" s="17"/>
      <c r="W83" s="17"/>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row>
  </sheetData>
  <mergeCells count="63">
    <mergeCell ref="I5:AV6"/>
    <mergeCell ref="AW5:BC5"/>
    <mergeCell ref="AW6:BC9"/>
    <mergeCell ref="I8:AV8"/>
    <mergeCell ref="AV3:AW3"/>
    <mergeCell ref="AX3:AY3"/>
    <mergeCell ref="AZ3:BA3"/>
    <mergeCell ref="BB3:BC3"/>
    <mergeCell ref="B2:O3"/>
    <mergeCell ref="B10:H10"/>
    <mergeCell ref="I10:AN10"/>
    <mergeCell ref="AO10:AV12"/>
    <mergeCell ref="AW10:AY10"/>
    <mergeCell ref="BA10:BC10"/>
    <mergeCell ref="B11:H12"/>
    <mergeCell ref="I11:AN12"/>
    <mergeCell ref="AW11:AY12"/>
    <mergeCell ref="AZ11:AZ12"/>
    <mergeCell ref="BA11:BC12"/>
    <mergeCell ref="AV14:AW15"/>
    <mergeCell ref="AX14:AY15"/>
    <mergeCell ref="AZ14:BA15"/>
    <mergeCell ref="BB14:BC15"/>
    <mergeCell ref="B13:H15"/>
    <mergeCell ref="AO13:BC13"/>
    <mergeCell ref="AO14:AQ15"/>
    <mergeCell ref="AR14:AS15"/>
    <mergeCell ref="AT14:AU15"/>
    <mergeCell ref="D48:AZ51"/>
    <mergeCell ref="B53:H55"/>
    <mergeCell ref="AO53:BC53"/>
    <mergeCell ref="AO54:AQ55"/>
    <mergeCell ref="AR54:AS55"/>
    <mergeCell ref="D68:AZ71"/>
    <mergeCell ref="A75:B79"/>
    <mergeCell ref="C75:BC79"/>
    <mergeCell ref="AL2:BC2"/>
    <mergeCell ref="AL3:AM3"/>
    <mergeCell ref="AN3:AO3"/>
    <mergeCell ref="AP3:AQ3"/>
    <mergeCell ref="AR3:AS3"/>
    <mergeCell ref="AT3:AU3"/>
    <mergeCell ref="AT54:AU55"/>
    <mergeCell ref="AV54:AW55"/>
    <mergeCell ref="AX54:AY55"/>
    <mergeCell ref="AZ54:BA55"/>
    <mergeCell ref="BB54:BC55"/>
    <mergeCell ref="L60:T61"/>
    <mergeCell ref="AL60:AT61"/>
    <mergeCell ref="L40:T41"/>
    <mergeCell ref="AL40:AT41"/>
    <mergeCell ref="L20:T21"/>
    <mergeCell ref="AL20:AT21"/>
    <mergeCell ref="AT34:AU35"/>
    <mergeCell ref="AO34:AQ35"/>
    <mergeCell ref="AR34:AS35"/>
    <mergeCell ref="AV34:AW35"/>
    <mergeCell ref="AX34:AY35"/>
    <mergeCell ref="AZ34:BA35"/>
    <mergeCell ref="BB34:BC35"/>
    <mergeCell ref="D28:AZ31"/>
    <mergeCell ref="B33:H35"/>
    <mergeCell ref="AO33:BC33"/>
  </mergeCells>
  <phoneticPr fontId="2"/>
  <dataValidations count="2">
    <dataValidation type="list" allowBlank="1" showInputMessage="1" showErrorMessage="1" sqref="M83:N83 V83:W83" xr:uid="{00000000-0002-0000-0700-000000000000}">
      <formula1>"□,■"</formula1>
    </dataValidation>
    <dataValidation type="list" allowBlank="1" showInputMessage="1" showErrorMessage="1" sqref="B13:H15 B33:H35 B53:H55" xr:uid="{00000000-0002-0000-0700-000001000000}">
      <formula1>"着手前,施工中,完成後"</formula1>
    </dataValidation>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33CCFF"/>
    <pageSetUpPr fitToPage="1"/>
  </sheetPr>
  <dimension ref="A1:CZ74"/>
  <sheetViews>
    <sheetView showGridLines="0" view="pageBreakPreview" zoomScaleNormal="100" zoomScaleSheetLayoutView="100" workbookViewId="0">
      <selection activeCell="AK26" sqref="AK26"/>
    </sheetView>
  </sheetViews>
  <sheetFormatPr defaultColWidth="1.625" defaultRowHeight="13.5"/>
  <cols>
    <col min="2" max="2" width="1.625" customWidth="1"/>
  </cols>
  <sheetData>
    <row r="1" spans="1:93" ht="1.5" customHeight="1" thickBot="1"/>
    <row r="2" spans="1:93" ht="10.5" customHeight="1">
      <c r="B2" s="820" t="s">
        <v>564</v>
      </c>
      <c r="C2" s="821"/>
      <c r="D2" s="821"/>
      <c r="E2" s="821"/>
      <c r="F2" s="821"/>
      <c r="G2" s="821"/>
      <c r="H2" s="821"/>
      <c r="I2" s="821"/>
      <c r="J2" s="821"/>
      <c r="K2" s="821"/>
      <c r="L2" s="821"/>
      <c r="M2" s="821"/>
      <c r="N2" s="821"/>
      <c r="O2" s="822"/>
      <c r="P2" s="134"/>
      <c r="Q2" s="134"/>
      <c r="R2" s="134"/>
      <c r="S2" s="134"/>
      <c r="T2" s="134"/>
      <c r="U2" s="134"/>
      <c r="V2" s="134"/>
      <c r="W2" s="134"/>
      <c r="X2" s="134"/>
      <c r="Y2" s="134"/>
      <c r="Z2" s="134"/>
      <c r="AA2" s="134"/>
      <c r="AB2" s="134"/>
      <c r="AC2" s="134"/>
      <c r="AD2" s="134"/>
      <c r="AE2" s="134"/>
      <c r="AF2" s="134"/>
      <c r="AG2" s="134"/>
      <c r="AH2" s="134"/>
      <c r="AL2" s="830" t="s">
        <v>12</v>
      </c>
      <c r="AM2" s="831"/>
      <c r="AN2" s="831"/>
      <c r="AO2" s="831"/>
      <c r="AP2" s="831"/>
      <c r="AQ2" s="831"/>
      <c r="AR2" s="831"/>
      <c r="AS2" s="831"/>
      <c r="AT2" s="831"/>
      <c r="AU2" s="831"/>
      <c r="AV2" s="831"/>
      <c r="AW2" s="831"/>
      <c r="AX2" s="831"/>
      <c r="AY2" s="831"/>
      <c r="AZ2" s="831"/>
      <c r="BA2" s="831"/>
      <c r="BB2" s="831"/>
      <c r="BC2" s="832"/>
    </row>
    <row r="3" spans="1:93" ht="24" customHeight="1" thickBot="1">
      <c r="A3" s="134"/>
      <c r="B3" s="823"/>
      <c r="C3" s="824"/>
      <c r="D3" s="824"/>
      <c r="E3" s="824"/>
      <c r="F3" s="824"/>
      <c r="G3" s="824"/>
      <c r="H3" s="824"/>
      <c r="I3" s="824"/>
      <c r="J3" s="824"/>
      <c r="K3" s="824"/>
      <c r="L3" s="824"/>
      <c r="M3" s="824"/>
      <c r="N3" s="824"/>
      <c r="O3" s="825"/>
      <c r="X3" s="75"/>
      <c r="AL3" s="1115">
        <f>IF(様式11!AL3="","",様式11!AL3)</f>
        <v>2</v>
      </c>
      <c r="AM3" s="1116"/>
      <c r="AN3" s="1117">
        <f>IF(様式11!AN3="","",様式11!AN3)</f>
        <v>0</v>
      </c>
      <c r="AO3" s="1116"/>
      <c r="AP3" s="1117">
        <f>IF(様式11!AP3="","",様式11!AP3)</f>
        <v>2</v>
      </c>
      <c r="AQ3" s="1116"/>
      <c r="AR3" s="1117" t="str">
        <f>IF(様式11!AR3="","",様式11!AR3)</f>
        <v/>
      </c>
      <c r="AS3" s="1118"/>
      <c r="AT3" s="836" t="str">
        <f>IF(様式11!AT3="","",様式11!AT3)</f>
        <v>MR</v>
      </c>
      <c r="AU3" s="837"/>
      <c r="AV3" s="1119" t="str">
        <f>IF(様式11!AV3="","",様式11!AV3)</f>
        <v/>
      </c>
      <c r="AW3" s="1120"/>
      <c r="AX3" s="1120" t="str">
        <f>IF(様式11!AX3="","",様式11!AX3)</f>
        <v/>
      </c>
      <c r="AY3" s="1120"/>
      <c r="AZ3" s="1117" t="str">
        <f>IF(様式11!AZ3="","",様式11!AZ3)</f>
        <v/>
      </c>
      <c r="BA3" s="1116"/>
      <c r="BB3" s="1117" t="str">
        <f>IF(様式11!BB3="","",様式11!BB3)</f>
        <v/>
      </c>
      <c r="BC3" s="1121"/>
    </row>
    <row r="4" spans="1:93" s="248" customFormat="1" ht="8.25" customHeight="1">
      <c r="A4" s="249"/>
      <c r="B4" s="249"/>
      <c r="C4" s="249"/>
      <c r="D4" s="249"/>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row>
    <row r="5" spans="1:93" s="248" customFormat="1" ht="8.25" customHeight="1">
      <c r="A5" s="249"/>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row>
    <row r="6" spans="1:93" s="248" customFormat="1" ht="9.9499999999999993" customHeight="1"/>
    <row r="7" spans="1:93" s="248" customFormat="1" ht="9.9499999999999993" customHeight="1"/>
    <row r="8" spans="1:93" s="248" customFormat="1" ht="9" customHeight="1"/>
    <row r="9" spans="1:93" s="248" customFormat="1" ht="9" customHeight="1">
      <c r="B9" s="1671" t="s">
        <v>445</v>
      </c>
      <c r="C9" s="1671"/>
      <c r="D9" s="1671"/>
      <c r="E9" s="1671"/>
      <c r="F9" s="1671"/>
      <c r="G9" s="1671"/>
      <c r="H9" s="1671"/>
      <c r="I9" s="1671"/>
      <c r="J9" s="1671"/>
      <c r="K9" s="1671"/>
      <c r="L9" s="1671"/>
      <c r="M9" s="1671"/>
      <c r="N9" s="1671"/>
      <c r="O9" s="1671"/>
      <c r="P9" s="1671"/>
      <c r="Q9" s="1671"/>
      <c r="R9" s="1671"/>
      <c r="S9" s="1671"/>
      <c r="T9" s="1671"/>
      <c r="U9" s="1671"/>
      <c r="V9" s="1671"/>
      <c r="W9" s="1671"/>
      <c r="X9" s="1671"/>
      <c r="Y9" s="1671"/>
      <c r="Z9" s="1671"/>
      <c r="AA9" s="1671"/>
      <c r="AB9" s="1671"/>
      <c r="AC9" s="1671"/>
      <c r="AD9" s="1671"/>
      <c r="AE9" s="1671"/>
      <c r="AF9" s="1671"/>
      <c r="AG9" s="1671"/>
      <c r="AH9" s="1671"/>
      <c r="AI9" s="1671"/>
      <c r="AJ9" s="1671"/>
      <c r="AK9" s="1671"/>
      <c r="AL9" s="1671"/>
      <c r="AM9" s="1671"/>
      <c r="AN9" s="1671"/>
      <c r="AO9" s="1671"/>
      <c r="AP9" s="1671"/>
      <c r="AQ9" s="1671"/>
      <c r="AR9" s="1671"/>
      <c r="AS9" s="1671"/>
      <c r="AT9" s="1671"/>
      <c r="AU9" s="1671"/>
      <c r="AV9" s="1671"/>
      <c r="AW9" s="1671"/>
      <c r="AX9" s="1671"/>
      <c r="AY9" s="1671"/>
      <c r="AZ9" s="1671"/>
      <c r="BA9" s="1671"/>
      <c r="BB9" s="1671"/>
      <c r="BC9" s="1671"/>
      <c r="BD9" s="302"/>
      <c r="BE9" s="302"/>
      <c r="BF9" s="302"/>
      <c r="BG9" s="302"/>
      <c r="BH9" s="302"/>
      <c r="BI9" s="302"/>
      <c r="BJ9" s="302"/>
      <c r="BK9" s="302"/>
      <c r="BL9" s="302"/>
      <c r="BM9" s="302"/>
      <c r="BN9" s="302"/>
      <c r="BO9" s="302"/>
      <c r="BP9" s="302"/>
      <c r="BQ9" s="302"/>
      <c r="BR9" s="302"/>
      <c r="BS9" s="302"/>
      <c r="BT9" s="302"/>
    </row>
    <row r="10" spans="1:93" s="248" customFormat="1" ht="9" customHeight="1">
      <c r="B10" s="1671"/>
      <c r="C10" s="1671"/>
      <c r="D10" s="1671"/>
      <c r="E10" s="1671"/>
      <c r="F10" s="1671"/>
      <c r="G10" s="1671"/>
      <c r="H10" s="1671"/>
      <c r="I10" s="1671"/>
      <c r="J10" s="1671"/>
      <c r="K10" s="1671"/>
      <c r="L10" s="1671"/>
      <c r="M10" s="1671"/>
      <c r="N10" s="1671"/>
      <c r="O10" s="1671"/>
      <c r="P10" s="1671"/>
      <c r="Q10" s="1671"/>
      <c r="R10" s="1671"/>
      <c r="S10" s="1671"/>
      <c r="T10" s="1671"/>
      <c r="U10" s="1671"/>
      <c r="V10" s="1671"/>
      <c r="W10" s="1671"/>
      <c r="X10" s="1671"/>
      <c r="Y10" s="1671"/>
      <c r="Z10" s="1671"/>
      <c r="AA10" s="1671"/>
      <c r="AB10" s="1671"/>
      <c r="AC10" s="1671"/>
      <c r="AD10" s="1671"/>
      <c r="AE10" s="1671"/>
      <c r="AF10" s="1671"/>
      <c r="AG10" s="1671"/>
      <c r="AH10" s="1671"/>
      <c r="AI10" s="1671"/>
      <c r="AJ10" s="1671"/>
      <c r="AK10" s="1671"/>
      <c r="AL10" s="1671"/>
      <c r="AM10" s="1671"/>
      <c r="AN10" s="1671"/>
      <c r="AO10" s="1671"/>
      <c r="AP10" s="1671"/>
      <c r="AQ10" s="1671"/>
      <c r="AR10" s="1671"/>
      <c r="AS10" s="1671"/>
      <c r="AT10" s="1671"/>
      <c r="AU10" s="1671"/>
      <c r="AV10" s="1671"/>
      <c r="AW10" s="1671"/>
      <c r="AX10" s="1671"/>
      <c r="AY10" s="1671"/>
      <c r="AZ10" s="1671"/>
      <c r="BA10" s="1671"/>
      <c r="BB10" s="1671"/>
      <c r="BC10" s="1671"/>
      <c r="BD10" s="302"/>
      <c r="BE10" s="302"/>
      <c r="BF10" s="302"/>
      <c r="BG10" s="302"/>
      <c r="BH10" s="302"/>
      <c r="BI10" s="302"/>
      <c r="BJ10" s="302"/>
      <c r="BK10" s="302"/>
      <c r="BL10" s="302"/>
      <c r="BM10" s="302"/>
      <c r="BN10" s="302"/>
      <c r="BO10" s="302"/>
      <c r="BP10" s="302"/>
      <c r="BQ10" s="302"/>
      <c r="BR10" s="302"/>
      <c r="BS10" s="302"/>
      <c r="BT10" s="302"/>
    </row>
    <row r="11" spans="1:93" s="250" customFormat="1" ht="9" customHeight="1">
      <c r="B11" s="1671"/>
      <c r="C11" s="1671"/>
      <c r="D11" s="1671"/>
      <c r="E11" s="1671"/>
      <c r="F11" s="1671"/>
      <c r="G11" s="1671"/>
      <c r="H11" s="1671"/>
      <c r="I11" s="1671"/>
      <c r="J11" s="1671"/>
      <c r="K11" s="1671"/>
      <c r="L11" s="1671"/>
      <c r="M11" s="1671"/>
      <c r="N11" s="1671"/>
      <c r="O11" s="1671"/>
      <c r="P11" s="1671"/>
      <c r="Q11" s="1671"/>
      <c r="R11" s="1671"/>
      <c r="S11" s="1671"/>
      <c r="T11" s="1671"/>
      <c r="U11" s="1671"/>
      <c r="V11" s="1671"/>
      <c r="W11" s="1671"/>
      <c r="X11" s="1671"/>
      <c r="Y11" s="1671"/>
      <c r="Z11" s="1671"/>
      <c r="AA11" s="1671"/>
      <c r="AB11" s="1671"/>
      <c r="AC11" s="1671"/>
      <c r="AD11" s="1671"/>
      <c r="AE11" s="1671"/>
      <c r="AF11" s="1671"/>
      <c r="AG11" s="1671"/>
      <c r="AH11" s="1671"/>
      <c r="AI11" s="1671"/>
      <c r="AJ11" s="1671"/>
      <c r="AK11" s="1671"/>
      <c r="AL11" s="1671"/>
      <c r="AM11" s="1671"/>
      <c r="AN11" s="1671"/>
      <c r="AO11" s="1671"/>
      <c r="AP11" s="1671"/>
      <c r="AQ11" s="1671"/>
      <c r="AR11" s="1671"/>
      <c r="AS11" s="1671"/>
      <c r="AT11" s="1671"/>
      <c r="AU11" s="1671"/>
      <c r="AV11" s="1671"/>
      <c r="AW11" s="1671"/>
      <c r="AX11" s="1671"/>
      <c r="AY11" s="1671"/>
      <c r="AZ11" s="1671"/>
      <c r="BA11" s="1671"/>
      <c r="BB11" s="1671"/>
      <c r="BC11" s="1671"/>
      <c r="BD11" s="302"/>
      <c r="BE11" s="302"/>
      <c r="BF11" s="302"/>
      <c r="BG11" s="302"/>
      <c r="BH11" s="302"/>
      <c r="BI11" s="302"/>
      <c r="BJ11" s="302"/>
      <c r="BK11" s="302"/>
      <c r="BL11" s="302"/>
      <c r="BM11" s="302"/>
      <c r="BN11" s="302"/>
      <c r="BO11" s="302"/>
      <c r="BP11" s="302"/>
      <c r="BQ11" s="302"/>
      <c r="BR11" s="302"/>
      <c r="BS11" s="302"/>
      <c r="BT11" s="302"/>
    </row>
    <row r="12" spans="1:93" s="250" customFormat="1" ht="9" customHeight="1"/>
    <row r="13" spans="1:93" s="250" customFormat="1" ht="9" customHeight="1">
      <c r="AF13" s="251"/>
    </row>
    <row r="14" spans="1:93" s="250" customFormat="1" ht="9" customHeight="1">
      <c r="M14" s="1674"/>
      <c r="N14" s="1674"/>
      <c r="O14" s="1674"/>
      <c r="P14" s="1674"/>
      <c r="Q14" s="1674"/>
      <c r="R14" s="1674"/>
      <c r="S14" s="1674"/>
      <c r="T14" s="252">
        <v>1600000</v>
      </c>
      <c r="U14" s="252"/>
      <c r="V14" s="252"/>
      <c r="W14" s="252"/>
      <c r="X14" s="252"/>
      <c r="Y14" s="252"/>
      <c r="Z14" s="252"/>
      <c r="AA14" s="252"/>
      <c r="AB14" s="252"/>
      <c r="AC14" s="252"/>
      <c r="AD14" s="252"/>
      <c r="AE14" s="252"/>
      <c r="AF14" s="252"/>
      <c r="AG14" s="252"/>
      <c r="AH14" s="252"/>
      <c r="AI14" s="252"/>
      <c r="AJ14" s="252"/>
      <c r="AK14" s="252"/>
      <c r="AL14" s="252"/>
      <c r="AM14" s="252"/>
      <c r="AN14" s="254"/>
      <c r="AO14" s="254"/>
    </row>
    <row r="15" spans="1:93" s="250" customFormat="1" ht="9" customHeight="1">
      <c r="M15" s="1674"/>
      <c r="N15" s="1674"/>
      <c r="O15" s="1674"/>
      <c r="P15" s="1674"/>
      <c r="Q15" s="1674"/>
      <c r="R15" s="1674"/>
      <c r="S15" s="1674"/>
      <c r="T15" s="1672"/>
      <c r="U15" s="1672"/>
      <c r="V15" s="1672"/>
      <c r="W15" s="1672"/>
      <c r="X15" s="1672"/>
      <c r="Y15" s="1672"/>
      <c r="Z15" s="1672"/>
      <c r="AA15" s="1672"/>
      <c r="AB15" s="1672"/>
      <c r="AC15" s="1672"/>
      <c r="AD15" s="1672"/>
      <c r="AE15" s="1672"/>
      <c r="AF15" s="1672"/>
      <c r="AG15" s="1672"/>
      <c r="AH15" s="1672"/>
      <c r="AI15" s="1672"/>
      <c r="AJ15" s="1672"/>
      <c r="AK15" s="1672"/>
      <c r="AL15" s="254"/>
      <c r="AM15" s="254"/>
      <c r="BQ15" s="253"/>
      <c r="BR15" s="253"/>
      <c r="BS15" s="253"/>
      <c r="BT15" s="253"/>
      <c r="BU15" s="253"/>
      <c r="BV15" s="253"/>
      <c r="BW15" s="253"/>
      <c r="BX15" s="253"/>
      <c r="BY15" s="253"/>
      <c r="BZ15" s="253"/>
      <c r="CA15" s="253"/>
      <c r="CB15" s="253"/>
      <c r="CC15" s="253"/>
      <c r="CD15" s="253"/>
      <c r="CE15" s="253"/>
      <c r="CF15" s="253"/>
      <c r="CG15" s="253"/>
      <c r="CH15" s="253"/>
      <c r="CI15" s="253"/>
      <c r="CJ15" s="253"/>
      <c r="CK15" s="253"/>
      <c r="CL15" s="253"/>
      <c r="CM15" s="253"/>
      <c r="CN15" s="253"/>
      <c r="CO15" s="253"/>
    </row>
    <row r="16" spans="1:93" s="250" customFormat="1" ht="9" customHeight="1">
      <c r="M16" s="1687" t="s">
        <v>446</v>
      </c>
      <c r="N16" s="1687"/>
      <c r="O16" s="1687"/>
      <c r="P16" s="1687"/>
      <c r="Q16" s="1687"/>
      <c r="R16" s="1687"/>
      <c r="S16" s="1687"/>
      <c r="T16" s="1672"/>
      <c r="U16" s="1672"/>
      <c r="V16" s="1672"/>
      <c r="W16" s="1672"/>
      <c r="X16" s="1672"/>
      <c r="Y16" s="1672"/>
      <c r="Z16" s="1672"/>
      <c r="AA16" s="1672"/>
      <c r="AB16" s="1672"/>
      <c r="AC16" s="1672"/>
      <c r="AD16" s="1672"/>
      <c r="AE16" s="1672"/>
      <c r="AF16" s="1672"/>
      <c r="AG16" s="1672"/>
      <c r="AH16" s="1672"/>
      <c r="AI16" s="1672"/>
      <c r="AJ16" s="1672"/>
      <c r="AK16" s="1672"/>
      <c r="AL16" s="1674"/>
      <c r="AM16" s="1674"/>
      <c r="AN16" s="1668" t="s">
        <v>447</v>
      </c>
      <c r="AO16" s="1668"/>
      <c r="BQ16" s="253"/>
      <c r="BR16" s="253"/>
      <c r="BS16" s="253"/>
      <c r="BT16" s="253"/>
      <c r="BU16" s="253"/>
      <c r="BV16" s="253"/>
      <c r="BW16" s="253"/>
      <c r="BX16" s="253"/>
      <c r="BY16" s="253"/>
      <c r="BZ16" s="253"/>
      <c r="CA16" s="253"/>
      <c r="CB16" s="253"/>
      <c r="CC16" s="253"/>
      <c r="CD16" s="253"/>
      <c r="CE16" s="253"/>
      <c r="CF16" s="253"/>
      <c r="CG16" s="253"/>
      <c r="CH16" s="253"/>
      <c r="CI16" s="253"/>
      <c r="CJ16" s="253"/>
      <c r="CK16" s="253"/>
      <c r="CL16" s="253"/>
      <c r="CM16" s="253"/>
      <c r="CN16" s="253"/>
      <c r="CO16" s="253"/>
    </row>
    <row r="17" spans="2:99" s="250" customFormat="1" ht="9" customHeight="1">
      <c r="M17" s="1688"/>
      <c r="N17" s="1688"/>
      <c r="O17" s="1688"/>
      <c r="P17" s="1688"/>
      <c r="Q17" s="1688"/>
      <c r="R17" s="1688"/>
      <c r="S17" s="1688"/>
      <c r="T17" s="1673"/>
      <c r="U17" s="1673"/>
      <c r="V17" s="1673"/>
      <c r="W17" s="1673"/>
      <c r="X17" s="1673"/>
      <c r="Y17" s="1673"/>
      <c r="Z17" s="1673"/>
      <c r="AA17" s="1673"/>
      <c r="AB17" s="1673"/>
      <c r="AC17" s="1673"/>
      <c r="AD17" s="1673"/>
      <c r="AE17" s="1673"/>
      <c r="AF17" s="1673"/>
      <c r="AG17" s="1673"/>
      <c r="AH17" s="1673"/>
      <c r="AI17" s="1673"/>
      <c r="AJ17" s="1673"/>
      <c r="AK17" s="1673"/>
      <c r="AL17" s="1689"/>
      <c r="AM17" s="1689"/>
      <c r="AN17" s="1669"/>
      <c r="AO17" s="1669"/>
      <c r="BQ17" s="253"/>
      <c r="BR17" s="253"/>
      <c r="BS17" s="253"/>
      <c r="BT17" s="253"/>
      <c r="BU17" s="253"/>
      <c r="BV17" s="253"/>
      <c r="BW17" s="253"/>
      <c r="BX17" s="253"/>
      <c r="BY17" s="253"/>
      <c r="BZ17" s="253"/>
      <c r="CA17" s="253"/>
      <c r="CB17" s="253"/>
      <c r="CC17" s="253"/>
      <c r="CD17" s="253"/>
      <c r="CE17" s="253"/>
      <c r="CF17" s="253"/>
      <c r="CG17" s="253"/>
      <c r="CH17" s="253"/>
      <c r="CI17" s="253"/>
      <c r="CJ17" s="253"/>
      <c r="CK17" s="253"/>
      <c r="CL17" s="253"/>
      <c r="CM17" s="253"/>
      <c r="CN17" s="253"/>
      <c r="CO17" s="253"/>
    </row>
    <row r="18" spans="2:99" s="250" customFormat="1" ht="9" customHeight="1">
      <c r="M18" s="254"/>
      <c r="N18" s="254"/>
      <c r="O18" s="254"/>
      <c r="P18" s="254"/>
      <c r="Q18" s="254"/>
      <c r="R18" s="254"/>
      <c r="S18" s="254"/>
      <c r="T18" s="255"/>
      <c r="U18" s="255"/>
      <c r="V18" s="255"/>
      <c r="W18" s="255"/>
      <c r="X18" s="255"/>
      <c r="Y18" s="255"/>
      <c r="Z18" s="255"/>
      <c r="AA18" s="255"/>
      <c r="AB18" s="255"/>
      <c r="AC18" s="255"/>
      <c r="AD18" s="255"/>
      <c r="AE18" s="255"/>
      <c r="AF18" s="255"/>
      <c r="AG18" s="255"/>
      <c r="AH18" s="255"/>
      <c r="AI18" s="255"/>
      <c r="AJ18" s="255"/>
      <c r="AK18" s="255"/>
      <c r="AL18" s="255"/>
      <c r="AM18" s="255"/>
      <c r="AN18" s="254"/>
      <c r="AO18" s="254"/>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row>
    <row r="19" spans="2:99" s="250" customFormat="1" ht="9" customHeight="1">
      <c r="AB19" s="256"/>
      <c r="BW19" s="253"/>
      <c r="BX19" s="253"/>
      <c r="BY19" s="253"/>
      <c r="BZ19" s="253"/>
      <c r="CA19" s="253"/>
      <c r="CB19" s="253"/>
      <c r="CC19" s="253"/>
      <c r="CD19" s="253"/>
      <c r="CE19" s="253"/>
      <c r="CF19" s="253"/>
      <c r="CG19" s="253"/>
      <c r="CH19" s="253"/>
      <c r="CI19" s="253"/>
      <c r="CJ19" s="253"/>
      <c r="CK19" s="253"/>
      <c r="CL19" s="253"/>
      <c r="CM19" s="253"/>
      <c r="CN19" s="253"/>
      <c r="CO19" s="253"/>
      <c r="CP19" s="253"/>
      <c r="CQ19" s="253"/>
      <c r="CR19" s="253"/>
      <c r="CS19" s="253"/>
      <c r="CT19" s="253"/>
      <c r="CU19" s="253"/>
    </row>
    <row r="20" spans="2:99" s="250" customFormat="1" ht="18" customHeight="1">
      <c r="G20" s="291" t="s">
        <v>808</v>
      </c>
      <c r="H20" s="257"/>
      <c r="I20" s="257"/>
      <c r="J20" s="257"/>
      <c r="K20" s="257"/>
      <c r="L20" s="257"/>
      <c r="M20" s="257"/>
      <c r="N20" s="257"/>
      <c r="O20" s="257"/>
      <c r="P20" s="257"/>
      <c r="Q20" s="257"/>
      <c r="R20" s="257"/>
      <c r="S20" s="257"/>
      <c r="T20" s="257"/>
      <c r="U20" s="257"/>
      <c r="V20" s="257"/>
      <c r="W20" s="257"/>
      <c r="X20" s="257"/>
      <c r="Y20" s="257"/>
      <c r="Z20" s="257"/>
      <c r="AA20" s="257"/>
      <c r="AB20" s="258"/>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row>
    <row r="21" spans="2:99" s="250" customFormat="1" ht="18" customHeight="1">
      <c r="G21" s="291" t="s">
        <v>473</v>
      </c>
      <c r="H21" s="257"/>
      <c r="I21" s="257"/>
      <c r="J21" s="257"/>
      <c r="K21" s="257"/>
      <c r="L21" s="257"/>
      <c r="M21" s="257"/>
      <c r="N21" s="257"/>
      <c r="O21" s="257"/>
      <c r="P21" s="257"/>
      <c r="Q21" s="257"/>
      <c r="R21" s="257"/>
      <c r="S21" s="257"/>
      <c r="T21" s="257"/>
      <c r="U21" s="257"/>
      <c r="V21" s="257"/>
      <c r="W21" s="257"/>
      <c r="X21" s="257"/>
      <c r="Y21" s="257"/>
      <c r="Z21" s="257"/>
      <c r="AA21" s="257"/>
      <c r="AB21" s="258"/>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row>
    <row r="22" spans="2:99" s="250" customFormat="1" ht="15.75" customHeight="1">
      <c r="AB22" s="256"/>
    </row>
    <row r="23" spans="2:99" s="250" customFormat="1" ht="15.75" customHeight="1">
      <c r="G23" s="259"/>
      <c r="AB23" s="256"/>
      <c r="AL23" s="1674" t="s">
        <v>448</v>
      </c>
      <c r="AM23" s="1674"/>
      <c r="AN23" s="1674"/>
      <c r="AO23" s="1674"/>
      <c r="AP23" s="1674"/>
      <c r="AQ23" s="1674"/>
      <c r="AR23" s="1674" t="s">
        <v>1</v>
      </c>
      <c r="AS23" s="1674"/>
      <c r="AT23" s="1674"/>
      <c r="AU23" s="1674"/>
      <c r="AV23" s="1674"/>
      <c r="AW23" s="1674" t="s">
        <v>2</v>
      </c>
      <c r="AX23" s="1674"/>
      <c r="AY23" s="1674"/>
      <c r="AZ23" s="1674"/>
      <c r="BA23" s="1674"/>
      <c r="BB23" s="1674" t="s">
        <v>3</v>
      </c>
      <c r="BC23" s="1674"/>
    </row>
    <row r="24" spans="2:99" s="250" customFormat="1" ht="15.75" customHeight="1">
      <c r="AB24" s="256"/>
      <c r="AL24" s="259"/>
      <c r="AM24" s="259"/>
      <c r="AN24" s="259"/>
      <c r="AO24" s="290"/>
      <c r="AP24" s="290"/>
      <c r="AQ24" s="290"/>
      <c r="AT24" s="259"/>
      <c r="AU24" s="290"/>
      <c r="AV24" s="290"/>
      <c r="BC24" s="290"/>
      <c r="BD24" s="290"/>
    </row>
    <row r="25" spans="2:99" s="250" customFormat="1" ht="15.75" customHeight="1">
      <c r="AB25" s="256"/>
      <c r="AK25" s="259"/>
      <c r="AL25" s="259"/>
      <c r="AM25" s="259"/>
      <c r="AN25" s="259"/>
      <c r="AO25" s="290"/>
      <c r="AP25" s="290"/>
      <c r="AQ25" s="290"/>
      <c r="AR25" s="290"/>
      <c r="AS25" s="259"/>
      <c r="AT25" s="259"/>
      <c r="AU25" s="290"/>
      <c r="AV25" s="290"/>
      <c r="AW25" s="290"/>
      <c r="AX25" s="290"/>
      <c r="AY25" s="259"/>
      <c r="AZ25" s="259"/>
      <c r="BA25" s="290"/>
      <c r="BB25" s="290"/>
      <c r="BC25" s="290"/>
      <c r="BD25" s="290"/>
      <c r="BE25" s="259"/>
      <c r="BF25" s="259"/>
    </row>
    <row r="26" spans="2:99" s="250" customFormat="1" ht="15.75" customHeight="1">
      <c r="B26" s="810"/>
      <c r="C26" s="810"/>
      <c r="D26" s="810"/>
      <c r="E26" s="810"/>
      <c r="F26" s="810"/>
      <c r="G26" s="810"/>
      <c r="H26" s="810"/>
      <c r="I26" s="810"/>
      <c r="J26" s="810"/>
      <c r="K26" s="810"/>
      <c r="L26" s="810"/>
      <c r="M26" s="810"/>
      <c r="N26" s="810"/>
      <c r="O26" s="810"/>
      <c r="P26" s="810"/>
      <c r="Q26" s="810"/>
      <c r="R26" s="810"/>
      <c r="S26" s="810"/>
      <c r="T26" s="810"/>
      <c r="U26" s="810"/>
      <c r="V26" s="810"/>
      <c r="W26" s="810"/>
      <c r="X26" s="810"/>
      <c r="Y26" s="810"/>
      <c r="Z26" s="810"/>
      <c r="AA26" s="810"/>
      <c r="AB26" s="361" t="s">
        <v>566</v>
      </c>
      <c r="AC26" s="361"/>
      <c r="AE26" s="256"/>
    </row>
    <row r="27" spans="2:99" s="250" customFormat="1" ht="9" customHeight="1">
      <c r="AD27" s="256"/>
      <c r="AU27" s="290"/>
      <c r="AV27" s="290"/>
      <c r="AW27" s="290"/>
      <c r="AX27" s="290"/>
      <c r="AY27" s="259"/>
      <c r="AZ27" s="259"/>
      <c r="BA27" s="290"/>
      <c r="BB27" s="290"/>
    </row>
    <row r="28" spans="2:99" s="250" customFormat="1" ht="9" customHeight="1">
      <c r="AU28" s="290"/>
      <c r="AV28" s="290"/>
      <c r="AW28" s="290"/>
      <c r="AX28" s="290"/>
      <c r="AY28" s="259"/>
      <c r="AZ28" s="259"/>
      <c r="BA28" s="290"/>
      <c r="BB28" s="290"/>
    </row>
    <row r="29" spans="2:99" s="250" customFormat="1" ht="9" customHeight="1">
      <c r="B29" s="1708" t="s">
        <v>449</v>
      </c>
      <c r="C29" s="1708"/>
      <c r="D29" s="1708"/>
      <c r="E29" s="1708"/>
      <c r="F29" s="1708"/>
      <c r="G29" s="1708"/>
      <c r="H29" s="1708"/>
      <c r="I29" s="1708"/>
      <c r="J29" s="1708"/>
      <c r="K29" s="1708"/>
      <c r="L29" s="1708"/>
      <c r="M29" s="303"/>
      <c r="N29" s="303"/>
      <c r="AU29" s="290"/>
      <c r="AV29" s="290"/>
      <c r="AW29" s="290"/>
      <c r="AX29" s="290"/>
      <c r="AY29" s="259"/>
      <c r="AZ29" s="259"/>
      <c r="BA29" s="290"/>
      <c r="BB29" s="290"/>
    </row>
    <row r="30" spans="2:99" s="250" customFormat="1" ht="9" customHeight="1">
      <c r="B30" s="1708"/>
      <c r="C30" s="1708"/>
      <c r="D30" s="1708"/>
      <c r="E30" s="1708"/>
      <c r="F30" s="1708"/>
      <c r="G30" s="1708"/>
      <c r="H30" s="1708"/>
      <c r="I30" s="1708"/>
      <c r="J30" s="1708"/>
      <c r="K30" s="1708"/>
      <c r="L30" s="1708"/>
      <c r="M30" s="303"/>
      <c r="N30" s="303"/>
      <c r="AU30" s="290"/>
      <c r="AV30" s="290"/>
      <c r="AW30" s="290"/>
      <c r="AX30" s="290"/>
      <c r="AY30" s="259"/>
      <c r="AZ30" s="259"/>
      <c r="BA30" s="290"/>
      <c r="BB30" s="290"/>
    </row>
    <row r="31" spans="2:99" s="250" customFormat="1" ht="9" customHeight="1" thickBot="1">
      <c r="B31" s="1709"/>
      <c r="C31" s="1709"/>
      <c r="D31" s="1709"/>
      <c r="E31" s="1709"/>
      <c r="F31" s="1709"/>
      <c r="G31" s="1709"/>
      <c r="H31" s="1709"/>
      <c r="I31" s="1709"/>
      <c r="J31" s="1709"/>
      <c r="K31" s="1709"/>
      <c r="L31" s="1709"/>
      <c r="M31" s="304"/>
      <c r="N31" s="304"/>
      <c r="AU31" s="290"/>
      <c r="AV31" s="290"/>
      <c r="AW31" s="290"/>
      <c r="AX31" s="290"/>
      <c r="AY31" s="259"/>
      <c r="AZ31" s="259"/>
      <c r="BA31" s="290"/>
      <c r="BB31" s="290"/>
    </row>
    <row r="32" spans="2:99" s="250" customFormat="1" ht="9" customHeight="1">
      <c r="B32" s="260"/>
      <c r="C32" s="1705" t="s">
        <v>441</v>
      </c>
      <c r="D32" s="1705"/>
      <c r="E32" s="1705"/>
      <c r="F32" s="1705"/>
      <c r="G32" s="1705"/>
      <c r="H32" s="1705"/>
      <c r="I32" s="1705"/>
      <c r="J32" s="1705"/>
      <c r="K32" s="1705"/>
      <c r="L32" s="1705"/>
      <c r="M32" s="1705"/>
      <c r="N32" s="261"/>
      <c r="O32" s="1690"/>
      <c r="P32" s="1691"/>
      <c r="Q32" s="1691"/>
      <c r="R32" s="1691"/>
      <c r="S32" s="1691"/>
      <c r="T32" s="1691"/>
      <c r="U32" s="1691"/>
      <c r="V32" s="1691"/>
      <c r="W32" s="1691"/>
      <c r="X32" s="1691"/>
      <c r="Y32" s="1691"/>
      <c r="Z32" s="1691"/>
      <c r="AA32" s="1691"/>
      <c r="AB32" s="1691"/>
      <c r="AC32" s="1691"/>
      <c r="AD32" s="1691"/>
      <c r="AE32" s="1691"/>
      <c r="AF32" s="1691"/>
      <c r="AG32" s="1691"/>
      <c r="AH32" s="1691"/>
      <c r="AI32" s="1691"/>
      <c r="AJ32" s="1691"/>
      <c r="AK32" s="1691"/>
      <c r="AL32" s="1691"/>
      <c r="AM32" s="1691"/>
      <c r="AN32" s="1691"/>
      <c r="AO32" s="1691"/>
      <c r="AP32" s="1691"/>
      <c r="AQ32" s="1691"/>
      <c r="AR32" s="1691"/>
      <c r="AS32" s="1691"/>
      <c r="AT32" s="1691"/>
      <c r="AU32" s="1691"/>
      <c r="AV32" s="1691"/>
      <c r="AW32" s="1691"/>
      <c r="AX32" s="1691"/>
      <c r="AY32" s="1691"/>
      <c r="AZ32" s="1691"/>
      <c r="BA32" s="1691"/>
      <c r="BB32" s="1692"/>
    </row>
    <row r="33" spans="2:104" s="250" customFormat="1" ht="9" customHeight="1">
      <c r="B33" s="262"/>
      <c r="C33" s="1706"/>
      <c r="D33" s="1706"/>
      <c r="E33" s="1706"/>
      <c r="F33" s="1706"/>
      <c r="G33" s="1706"/>
      <c r="H33" s="1706"/>
      <c r="I33" s="1706"/>
      <c r="J33" s="1706"/>
      <c r="K33" s="1706"/>
      <c r="L33" s="1706"/>
      <c r="M33" s="1706"/>
      <c r="N33" s="263"/>
      <c r="O33" s="1693"/>
      <c r="P33" s="1694"/>
      <c r="Q33" s="1694"/>
      <c r="R33" s="1694"/>
      <c r="S33" s="1694"/>
      <c r="T33" s="1694"/>
      <c r="U33" s="1694"/>
      <c r="V33" s="1694"/>
      <c r="W33" s="1694"/>
      <c r="X33" s="1694"/>
      <c r="Y33" s="1694"/>
      <c r="Z33" s="1694"/>
      <c r="AA33" s="1694"/>
      <c r="AB33" s="1694"/>
      <c r="AC33" s="1694"/>
      <c r="AD33" s="1694"/>
      <c r="AE33" s="1694"/>
      <c r="AF33" s="1694"/>
      <c r="AG33" s="1694"/>
      <c r="AH33" s="1694"/>
      <c r="AI33" s="1694"/>
      <c r="AJ33" s="1694"/>
      <c r="AK33" s="1694"/>
      <c r="AL33" s="1694"/>
      <c r="AM33" s="1694"/>
      <c r="AN33" s="1694"/>
      <c r="AO33" s="1694"/>
      <c r="AP33" s="1694"/>
      <c r="AQ33" s="1694"/>
      <c r="AR33" s="1694"/>
      <c r="AS33" s="1694"/>
      <c r="AT33" s="1694"/>
      <c r="AU33" s="1694"/>
      <c r="AV33" s="1694"/>
      <c r="AW33" s="1694"/>
      <c r="AX33" s="1694"/>
      <c r="AY33" s="1694"/>
      <c r="AZ33" s="1694"/>
      <c r="BA33" s="1694"/>
      <c r="BB33" s="1695"/>
    </row>
    <row r="34" spans="2:104" s="250" customFormat="1" ht="9" customHeight="1">
      <c r="B34" s="262"/>
      <c r="C34" s="1706"/>
      <c r="D34" s="1706"/>
      <c r="E34" s="1706"/>
      <c r="F34" s="1706"/>
      <c r="G34" s="1706"/>
      <c r="H34" s="1706"/>
      <c r="I34" s="1706"/>
      <c r="J34" s="1706"/>
      <c r="K34" s="1706"/>
      <c r="L34" s="1706"/>
      <c r="M34" s="1706"/>
      <c r="N34" s="263"/>
      <c r="O34" s="1693"/>
      <c r="P34" s="1694"/>
      <c r="Q34" s="1694"/>
      <c r="R34" s="1694"/>
      <c r="S34" s="1694"/>
      <c r="T34" s="1694"/>
      <c r="U34" s="1694"/>
      <c r="V34" s="1694"/>
      <c r="W34" s="1694"/>
      <c r="X34" s="1694"/>
      <c r="Y34" s="1694"/>
      <c r="Z34" s="1694"/>
      <c r="AA34" s="1694"/>
      <c r="AB34" s="1694"/>
      <c r="AC34" s="1694"/>
      <c r="AD34" s="1694"/>
      <c r="AE34" s="1694"/>
      <c r="AF34" s="1694"/>
      <c r="AG34" s="1694"/>
      <c r="AH34" s="1694"/>
      <c r="AI34" s="1694"/>
      <c r="AJ34" s="1694"/>
      <c r="AK34" s="1694"/>
      <c r="AL34" s="1694"/>
      <c r="AM34" s="1694"/>
      <c r="AN34" s="1694"/>
      <c r="AO34" s="1694"/>
      <c r="AP34" s="1694"/>
      <c r="AQ34" s="1694"/>
      <c r="AR34" s="1694"/>
      <c r="AS34" s="1694"/>
      <c r="AT34" s="1694"/>
      <c r="AU34" s="1694"/>
      <c r="AV34" s="1694"/>
      <c r="AW34" s="1694"/>
      <c r="AX34" s="1694"/>
      <c r="AY34" s="1694"/>
      <c r="AZ34" s="1694"/>
      <c r="BA34" s="1694"/>
      <c r="BB34" s="1695"/>
    </row>
    <row r="35" spans="2:104" s="250" customFormat="1" ht="9" customHeight="1">
      <c r="B35" s="264"/>
      <c r="C35" s="1707"/>
      <c r="D35" s="1707"/>
      <c r="E35" s="1707"/>
      <c r="F35" s="1707"/>
      <c r="G35" s="1707"/>
      <c r="H35" s="1707"/>
      <c r="I35" s="1707"/>
      <c r="J35" s="1707"/>
      <c r="K35" s="1707"/>
      <c r="L35" s="1707"/>
      <c r="M35" s="1707"/>
      <c r="N35" s="265"/>
      <c r="O35" s="1696"/>
      <c r="P35" s="1697"/>
      <c r="Q35" s="1697"/>
      <c r="R35" s="1697"/>
      <c r="S35" s="1697"/>
      <c r="T35" s="1697"/>
      <c r="U35" s="1697"/>
      <c r="V35" s="1697"/>
      <c r="W35" s="1697"/>
      <c r="X35" s="1697"/>
      <c r="Y35" s="1697"/>
      <c r="Z35" s="1697"/>
      <c r="AA35" s="1697"/>
      <c r="AB35" s="1697"/>
      <c r="AC35" s="1697"/>
      <c r="AD35" s="1697"/>
      <c r="AE35" s="1697"/>
      <c r="AF35" s="1697"/>
      <c r="AG35" s="1697"/>
      <c r="AH35" s="1697"/>
      <c r="AI35" s="1697"/>
      <c r="AJ35" s="1697"/>
      <c r="AK35" s="1697"/>
      <c r="AL35" s="1697"/>
      <c r="AM35" s="1697"/>
      <c r="AN35" s="1697"/>
      <c r="AO35" s="1697"/>
      <c r="AP35" s="1697"/>
      <c r="AQ35" s="1697"/>
      <c r="AR35" s="1697"/>
      <c r="AS35" s="1697"/>
      <c r="AT35" s="1697"/>
      <c r="AU35" s="1697"/>
      <c r="AV35" s="1697"/>
      <c r="AW35" s="1697"/>
      <c r="AX35" s="1697"/>
      <c r="AY35" s="1697"/>
      <c r="AZ35" s="1697"/>
      <c r="BA35" s="1697"/>
      <c r="BB35" s="1698"/>
    </row>
    <row r="36" spans="2:104" s="250" customFormat="1" ht="9" customHeight="1">
      <c r="B36" s="262"/>
      <c r="C36" s="1681" t="s">
        <v>450</v>
      </c>
      <c r="D36" s="1681"/>
      <c r="E36" s="1681"/>
      <c r="F36" s="1681"/>
      <c r="G36" s="1681"/>
      <c r="H36" s="1681"/>
      <c r="I36" s="1681"/>
      <c r="J36" s="1681"/>
      <c r="K36" s="1681"/>
      <c r="L36" s="1681"/>
      <c r="M36" s="1681"/>
      <c r="N36" s="266"/>
      <c r="O36" s="1699"/>
      <c r="P36" s="1700"/>
      <c r="Q36" s="1700"/>
      <c r="R36" s="1700"/>
      <c r="S36" s="1700"/>
      <c r="T36" s="1700"/>
      <c r="U36" s="1700"/>
      <c r="V36" s="1700"/>
      <c r="W36" s="1700"/>
      <c r="X36" s="1700"/>
      <c r="Y36" s="1700"/>
      <c r="Z36" s="1700"/>
      <c r="AA36" s="1700"/>
      <c r="AB36" s="1700"/>
      <c r="AC36" s="1700"/>
      <c r="AD36" s="1700"/>
      <c r="AE36" s="1700"/>
      <c r="AF36" s="1700"/>
      <c r="AG36" s="1700"/>
      <c r="AH36" s="1700"/>
      <c r="AI36" s="1700"/>
      <c r="AJ36" s="1700"/>
      <c r="AK36" s="1700"/>
      <c r="AL36" s="1700"/>
      <c r="AM36" s="1700"/>
      <c r="AN36" s="1700"/>
      <c r="AO36" s="1700"/>
      <c r="AP36" s="1700"/>
      <c r="AQ36" s="1700"/>
      <c r="AR36" s="1700"/>
      <c r="AS36" s="1700"/>
      <c r="AT36" s="1700"/>
      <c r="AU36" s="1700"/>
      <c r="AV36" s="1700"/>
      <c r="AW36" s="1700"/>
      <c r="AX36" s="1700"/>
      <c r="AY36" s="1700"/>
      <c r="AZ36" s="1700"/>
      <c r="BA36" s="1700"/>
      <c r="BB36" s="1701"/>
    </row>
    <row r="37" spans="2:104" s="250" customFormat="1" ht="9" customHeight="1">
      <c r="B37" s="262"/>
      <c r="C37" s="1682"/>
      <c r="D37" s="1682"/>
      <c r="E37" s="1682"/>
      <c r="F37" s="1682"/>
      <c r="G37" s="1682"/>
      <c r="H37" s="1682"/>
      <c r="I37" s="1682"/>
      <c r="J37" s="1682"/>
      <c r="K37" s="1682"/>
      <c r="L37" s="1682"/>
      <c r="M37" s="1682"/>
      <c r="N37" s="263"/>
      <c r="O37" s="1693"/>
      <c r="P37" s="1694"/>
      <c r="Q37" s="1694"/>
      <c r="R37" s="1694"/>
      <c r="S37" s="1694"/>
      <c r="T37" s="1694"/>
      <c r="U37" s="1694"/>
      <c r="V37" s="1694"/>
      <c r="W37" s="1694"/>
      <c r="X37" s="1694"/>
      <c r="Y37" s="1694"/>
      <c r="Z37" s="1694"/>
      <c r="AA37" s="1694"/>
      <c r="AB37" s="1694"/>
      <c r="AC37" s="1694"/>
      <c r="AD37" s="1694"/>
      <c r="AE37" s="1694"/>
      <c r="AF37" s="1694"/>
      <c r="AG37" s="1694"/>
      <c r="AH37" s="1694"/>
      <c r="AI37" s="1694"/>
      <c r="AJ37" s="1694"/>
      <c r="AK37" s="1694"/>
      <c r="AL37" s="1694"/>
      <c r="AM37" s="1694"/>
      <c r="AN37" s="1694"/>
      <c r="AO37" s="1694"/>
      <c r="AP37" s="1694"/>
      <c r="AQ37" s="1694"/>
      <c r="AR37" s="1694"/>
      <c r="AS37" s="1694"/>
      <c r="AT37" s="1694"/>
      <c r="AU37" s="1694"/>
      <c r="AV37" s="1694"/>
      <c r="AW37" s="1694"/>
      <c r="AX37" s="1694"/>
      <c r="AY37" s="1694"/>
      <c r="AZ37" s="1694"/>
      <c r="BA37" s="1694"/>
      <c r="BB37" s="1695"/>
      <c r="BL37" t="s">
        <v>565</v>
      </c>
    </row>
    <row r="38" spans="2:104" s="250" customFormat="1" ht="9" customHeight="1">
      <c r="B38" s="262"/>
      <c r="C38" s="1682"/>
      <c r="D38" s="1682"/>
      <c r="E38" s="1682"/>
      <c r="F38" s="1682"/>
      <c r="G38" s="1682"/>
      <c r="H38" s="1682"/>
      <c r="I38" s="1682"/>
      <c r="J38" s="1682"/>
      <c r="K38" s="1682"/>
      <c r="L38" s="1682"/>
      <c r="M38" s="1682"/>
      <c r="N38" s="263"/>
      <c r="O38" s="1693"/>
      <c r="P38" s="1694"/>
      <c r="Q38" s="1694"/>
      <c r="R38" s="1694"/>
      <c r="S38" s="1694"/>
      <c r="T38" s="1694"/>
      <c r="U38" s="1694"/>
      <c r="V38" s="1694"/>
      <c r="W38" s="1694"/>
      <c r="X38" s="1694"/>
      <c r="Y38" s="1694"/>
      <c r="Z38" s="1694"/>
      <c r="AA38" s="1694"/>
      <c r="AB38" s="1694"/>
      <c r="AC38" s="1694"/>
      <c r="AD38" s="1694"/>
      <c r="AE38" s="1694"/>
      <c r="AF38" s="1694"/>
      <c r="AG38" s="1694"/>
      <c r="AH38" s="1694"/>
      <c r="AI38" s="1694"/>
      <c r="AJ38" s="1694"/>
      <c r="AK38" s="1694"/>
      <c r="AL38" s="1694"/>
      <c r="AM38" s="1694"/>
      <c r="AN38" s="1694"/>
      <c r="AO38" s="1694"/>
      <c r="AP38" s="1694"/>
      <c r="AQ38" s="1694"/>
      <c r="AR38" s="1694"/>
      <c r="AS38" s="1694"/>
      <c r="AT38" s="1694"/>
      <c r="AU38" s="1694"/>
      <c r="AV38" s="1694"/>
      <c r="AW38" s="1694"/>
      <c r="AX38" s="1694"/>
      <c r="AY38" s="1694"/>
      <c r="AZ38" s="1694"/>
      <c r="BA38" s="1694"/>
      <c r="BB38" s="1695"/>
      <c r="BL38" t="s">
        <v>801</v>
      </c>
    </row>
    <row r="39" spans="2:104" s="250" customFormat="1" ht="9" customHeight="1" thickBot="1">
      <c r="B39" s="267"/>
      <c r="C39" s="1683"/>
      <c r="D39" s="1683"/>
      <c r="E39" s="1683"/>
      <c r="F39" s="1683"/>
      <c r="G39" s="1683"/>
      <c r="H39" s="1683"/>
      <c r="I39" s="1683"/>
      <c r="J39" s="1683"/>
      <c r="K39" s="1683"/>
      <c r="L39" s="1683"/>
      <c r="M39" s="1683"/>
      <c r="N39" s="268"/>
      <c r="O39" s="1702"/>
      <c r="P39" s="1703"/>
      <c r="Q39" s="1703"/>
      <c r="R39" s="1703"/>
      <c r="S39" s="1703"/>
      <c r="T39" s="1703"/>
      <c r="U39" s="1703"/>
      <c r="V39" s="1703"/>
      <c r="W39" s="1703"/>
      <c r="X39" s="1703"/>
      <c r="Y39" s="1703"/>
      <c r="Z39" s="1703"/>
      <c r="AA39" s="1703"/>
      <c r="AB39" s="1703"/>
      <c r="AC39" s="1703"/>
      <c r="AD39" s="1703"/>
      <c r="AE39" s="1703"/>
      <c r="AF39" s="1703"/>
      <c r="AG39" s="1703"/>
      <c r="AH39" s="1703"/>
      <c r="AI39" s="1703"/>
      <c r="AJ39" s="1703"/>
      <c r="AK39" s="1703"/>
      <c r="AL39" s="1703"/>
      <c r="AM39" s="1703"/>
      <c r="AN39" s="1703"/>
      <c r="AO39" s="1703"/>
      <c r="AP39" s="1703"/>
      <c r="AQ39" s="1703"/>
      <c r="AR39" s="1703"/>
      <c r="AS39" s="1703"/>
      <c r="AT39" s="1703"/>
      <c r="AU39" s="1703"/>
      <c r="AV39" s="1703"/>
      <c r="AW39" s="1703"/>
      <c r="AX39" s="1703"/>
      <c r="AY39" s="1703"/>
      <c r="AZ39" s="1703"/>
      <c r="BA39" s="1703"/>
      <c r="BB39" s="1704"/>
    </row>
    <row r="40" spans="2:104" s="250" customFormat="1" ht="9" customHeight="1">
      <c r="BP40" s="269"/>
    </row>
    <row r="41" spans="2:104" s="250" customFormat="1" ht="9" customHeight="1">
      <c r="BP41" s="269"/>
    </row>
    <row r="42" spans="2:104" s="250" customFormat="1">
      <c r="C42" s="270" t="s">
        <v>451</v>
      </c>
      <c r="BP42" s="269"/>
    </row>
    <row r="43" spans="2:104" s="250" customFormat="1" ht="9" customHeight="1">
      <c r="BP43" s="269"/>
    </row>
    <row r="44" spans="2:104" s="250" customFormat="1" ht="9" customHeight="1">
      <c r="B44" s="1738" t="s">
        <v>452</v>
      </c>
      <c r="C44" s="1738"/>
      <c r="D44" s="1738"/>
      <c r="E44" s="1738"/>
      <c r="F44" s="1738"/>
      <c r="G44" s="1738"/>
      <c r="H44" s="1738"/>
      <c r="I44" s="1738"/>
      <c r="J44" s="1738"/>
    </row>
    <row r="45" spans="2:104" s="272" customFormat="1" ht="18" thickBot="1">
      <c r="B45" s="1739"/>
      <c r="C45" s="1739"/>
      <c r="D45" s="1739"/>
      <c r="E45" s="1739"/>
      <c r="F45" s="1739"/>
      <c r="G45" s="1739"/>
      <c r="H45" s="1739"/>
      <c r="I45" s="1739"/>
      <c r="J45" s="1739"/>
      <c r="K45" s="302"/>
      <c r="L45" s="302"/>
      <c r="M45" s="302"/>
      <c r="N45" s="271"/>
    </row>
    <row r="46" spans="2:104" s="250" customFormat="1" ht="9" customHeight="1">
      <c r="B46" s="260"/>
      <c r="C46" s="1705" t="s">
        <v>453</v>
      </c>
      <c r="D46" s="1705"/>
      <c r="E46" s="1705"/>
      <c r="F46" s="1705"/>
      <c r="G46" s="1705"/>
      <c r="H46" s="1705"/>
      <c r="I46" s="1705"/>
      <c r="J46" s="1705"/>
      <c r="K46" s="1705"/>
      <c r="L46" s="1705"/>
      <c r="M46" s="1705"/>
      <c r="N46" s="273"/>
      <c r="O46" s="1764" t="s">
        <v>454</v>
      </c>
      <c r="P46" s="1765"/>
      <c r="Q46" s="1765"/>
      <c r="R46" s="1766"/>
      <c r="S46" s="1767"/>
      <c r="T46" s="1768"/>
      <c r="U46" s="1775"/>
      <c r="V46" s="1768"/>
      <c r="W46" s="1775"/>
      <c r="X46" s="1768"/>
      <c r="Y46" s="1775"/>
      <c r="Z46" s="1776"/>
      <c r="AA46" s="1740" t="s">
        <v>455</v>
      </c>
      <c r="AB46" s="1741"/>
      <c r="AC46" s="1741"/>
      <c r="AD46" s="1741"/>
      <c r="AE46" s="1741"/>
      <c r="AF46" s="1742"/>
      <c r="AG46" s="332"/>
      <c r="AH46" s="1684"/>
      <c r="AI46" s="1684"/>
      <c r="AJ46" s="1684"/>
      <c r="AK46" s="1684"/>
      <c r="AL46" s="1684"/>
      <c r="AM46" s="1684"/>
      <c r="AN46" s="1684"/>
      <c r="AO46" s="1684"/>
      <c r="AP46" s="1684"/>
      <c r="AQ46" s="1684"/>
      <c r="AR46" s="1684"/>
      <c r="AS46" s="1684"/>
      <c r="AT46" s="1684"/>
      <c r="AU46" s="1684"/>
      <c r="AV46" s="1684"/>
      <c r="AW46" s="1684"/>
      <c r="AX46" s="1684"/>
      <c r="AY46" s="1684"/>
      <c r="AZ46" s="1684"/>
      <c r="BA46" s="1684"/>
      <c r="BB46" s="1684"/>
      <c r="BC46" s="333"/>
      <c r="BF46" s="311"/>
      <c r="BG46" s="311"/>
      <c r="BH46" s="311"/>
      <c r="BI46" s="311"/>
      <c r="BJ46" s="311"/>
      <c r="BK46" s="311"/>
      <c r="BL46" s="311"/>
      <c r="BM46" s="311"/>
      <c r="BN46" s="311"/>
      <c r="BO46" s="311"/>
      <c r="BP46" s="311"/>
      <c r="BQ46" s="311"/>
      <c r="BR46" s="311"/>
      <c r="BS46" s="311"/>
      <c r="BT46" s="311"/>
      <c r="BU46" s="311"/>
      <c r="BV46" s="311"/>
      <c r="BW46" s="311"/>
      <c r="BX46" s="311"/>
      <c r="BY46" s="311"/>
      <c r="BZ46" s="311"/>
      <c r="CA46" s="311"/>
      <c r="CB46" s="311"/>
      <c r="CC46" s="311"/>
      <c r="CD46" s="311"/>
      <c r="CE46" s="311"/>
      <c r="CF46" s="311"/>
      <c r="CG46" s="311"/>
      <c r="CH46" s="311"/>
      <c r="CI46" s="311"/>
      <c r="CJ46" s="311"/>
      <c r="CK46" s="311"/>
      <c r="CL46" s="311"/>
      <c r="CM46" s="311"/>
      <c r="CN46" s="311"/>
      <c r="CO46" s="311"/>
      <c r="CP46" s="311"/>
      <c r="CQ46" s="311"/>
      <c r="CR46" s="311"/>
      <c r="CS46" s="311"/>
      <c r="CT46" s="311"/>
      <c r="CU46" s="311"/>
      <c r="CV46" s="311"/>
      <c r="CW46" s="311"/>
      <c r="CX46" s="274"/>
      <c r="CY46" s="274"/>
      <c r="CZ46" s="274"/>
    </row>
    <row r="47" spans="2:104" s="250" customFormat="1" ht="9" customHeight="1">
      <c r="B47" s="262"/>
      <c r="C47" s="1706"/>
      <c r="D47" s="1706"/>
      <c r="E47" s="1706"/>
      <c r="F47" s="1706"/>
      <c r="G47" s="1706"/>
      <c r="H47" s="1706"/>
      <c r="I47" s="1706"/>
      <c r="J47" s="1706"/>
      <c r="K47" s="1706"/>
      <c r="L47" s="1706"/>
      <c r="M47" s="1706"/>
      <c r="N47" s="275"/>
      <c r="O47" s="1761"/>
      <c r="P47" s="1762"/>
      <c r="Q47" s="1762"/>
      <c r="R47" s="1763"/>
      <c r="S47" s="1723"/>
      <c r="T47" s="1724"/>
      <c r="U47" s="1728"/>
      <c r="V47" s="1724"/>
      <c r="W47" s="1728"/>
      <c r="X47" s="1724"/>
      <c r="Y47" s="1728"/>
      <c r="Z47" s="1731"/>
      <c r="AA47" s="1743"/>
      <c r="AB47" s="1744"/>
      <c r="AC47" s="1744"/>
      <c r="AD47" s="1744"/>
      <c r="AE47" s="1744"/>
      <c r="AF47" s="1745"/>
      <c r="AG47" s="334"/>
      <c r="AH47" s="1685"/>
      <c r="AI47" s="1685"/>
      <c r="AJ47" s="1685"/>
      <c r="AK47" s="1685"/>
      <c r="AL47" s="1685"/>
      <c r="AM47" s="1685"/>
      <c r="AN47" s="1685"/>
      <c r="AO47" s="1685"/>
      <c r="AP47" s="1685"/>
      <c r="AQ47" s="1685"/>
      <c r="AR47" s="1685"/>
      <c r="AS47" s="1685"/>
      <c r="AT47" s="1685"/>
      <c r="AU47" s="1685"/>
      <c r="AV47" s="1685"/>
      <c r="AW47" s="1685"/>
      <c r="AX47" s="1685"/>
      <c r="AY47" s="1685"/>
      <c r="AZ47" s="1685"/>
      <c r="BA47" s="1685"/>
      <c r="BB47" s="1685"/>
      <c r="BC47" s="335"/>
      <c r="BF47" s="311"/>
      <c r="BG47" s="311"/>
      <c r="BH47" s="311"/>
      <c r="BI47" s="311"/>
      <c r="BJ47" s="311"/>
      <c r="BK47" s="311"/>
      <c r="BL47" s="311"/>
      <c r="BM47" s="311"/>
      <c r="BN47" s="311"/>
      <c r="BO47" s="311"/>
      <c r="BP47" s="311"/>
      <c r="BQ47" s="311"/>
      <c r="BR47" s="311"/>
      <c r="BS47" s="311"/>
      <c r="BT47" s="311"/>
      <c r="BU47" s="311"/>
      <c r="BV47" s="311"/>
      <c r="BW47" s="311"/>
      <c r="BX47" s="311"/>
      <c r="BY47" s="311"/>
      <c r="BZ47" s="311"/>
      <c r="CA47" s="311"/>
      <c r="CB47" s="311"/>
      <c r="CC47" s="311"/>
      <c r="CD47" s="311"/>
      <c r="CE47" s="311"/>
      <c r="CF47" s="311"/>
      <c r="CG47" s="311"/>
      <c r="CH47" s="311"/>
      <c r="CI47" s="311"/>
      <c r="CJ47" s="311"/>
      <c r="CK47" s="311"/>
      <c r="CL47" s="311"/>
      <c r="CM47" s="311"/>
      <c r="CN47" s="311"/>
      <c r="CO47" s="311"/>
      <c r="CP47" s="311"/>
      <c r="CQ47" s="311"/>
      <c r="CR47" s="311"/>
      <c r="CS47" s="311"/>
      <c r="CT47" s="311"/>
      <c r="CU47" s="311"/>
      <c r="CV47" s="311"/>
      <c r="CW47" s="311"/>
      <c r="CX47" s="274"/>
      <c r="CY47" s="274"/>
      <c r="CZ47" s="274"/>
    </row>
    <row r="48" spans="2:104" s="250" customFormat="1" ht="9" customHeight="1">
      <c r="B48" s="262"/>
      <c r="C48" s="1706"/>
      <c r="D48" s="1706"/>
      <c r="E48" s="1706"/>
      <c r="F48" s="1706"/>
      <c r="G48" s="1706"/>
      <c r="H48" s="1706"/>
      <c r="I48" s="1706"/>
      <c r="J48" s="1706"/>
      <c r="K48" s="1706"/>
      <c r="L48" s="1706"/>
      <c r="M48" s="1706"/>
      <c r="N48" s="275"/>
      <c r="O48" s="1752" t="s">
        <v>456</v>
      </c>
      <c r="P48" s="1753"/>
      <c r="Q48" s="1753"/>
      <c r="R48" s="1754"/>
      <c r="S48" s="1723"/>
      <c r="T48" s="1724"/>
      <c r="U48" s="1728"/>
      <c r="V48" s="1724"/>
      <c r="W48" s="1728"/>
      <c r="X48" s="1724"/>
      <c r="Y48" s="1728"/>
      <c r="Z48" s="1731"/>
      <c r="AA48" s="1743"/>
      <c r="AB48" s="1744"/>
      <c r="AC48" s="1744"/>
      <c r="AD48" s="1744"/>
      <c r="AE48" s="1744"/>
      <c r="AF48" s="1745"/>
      <c r="AG48" s="334"/>
      <c r="AH48" s="1685"/>
      <c r="AI48" s="1685"/>
      <c r="AJ48" s="1685"/>
      <c r="AK48" s="1685"/>
      <c r="AL48" s="1685"/>
      <c r="AM48" s="1685"/>
      <c r="AN48" s="1685"/>
      <c r="AO48" s="1685"/>
      <c r="AP48" s="1685"/>
      <c r="AQ48" s="1685"/>
      <c r="AR48" s="1685"/>
      <c r="AS48" s="1685"/>
      <c r="AT48" s="1685"/>
      <c r="AU48" s="1685"/>
      <c r="AV48" s="1685"/>
      <c r="AW48" s="1685"/>
      <c r="AX48" s="1685"/>
      <c r="AY48" s="1685"/>
      <c r="AZ48" s="1685"/>
      <c r="BA48" s="1685"/>
      <c r="BB48" s="1685"/>
      <c r="BC48" s="335"/>
      <c r="BF48" s="311"/>
      <c r="BG48" s="311"/>
      <c r="BH48" s="311"/>
      <c r="BI48" s="311"/>
      <c r="BJ48" s="311"/>
      <c r="BK48" s="311"/>
      <c r="BL48" s="311"/>
      <c r="BM48" s="311"/>
      <c r="BN48" s="311"/>
      <c r="BO48" s="311"/>
      <c r="BP48" s="311"/>
      <c r="BQ48" s="311"/>
      <c r="BR48" s="311"/>
      <c r="BS48" s="311"/>
      <c r="BT48" s="311"/>
      <c r="BU48" s="311"/>
      <c r="BV48" s="311"/>
      <c r="BW48" s="311"/>
      <c r="BX48" s="311"/>
      <c r="BY48" s="311"/>
      <c r="BZ48" s="311"/>
      <c r="CA48" s="311"/>
      <c r="CB48" s="311"/>
      <c r="CC48" s="311"/>
      <c r="CD48" s="311"/>
      <c r="CE48" s="311"/>
      <c r="CF48" s="311"/>
      <c r="CG48" s="311"/>
      <c r="CH48" s="311"/>
      <c r="CI48" s="311"/>
      <c r="CJ48" s="311"/>
      <c r="CK48" s="311"/>
      <c r="CL48" s="311"/>
      <c r="CM48" s="311"/>
      <c r="CN48" s="311"/>
      <c r="CO48" s="311"/>
      <c r="CP48" s="311"/>
      <c r="CQ48" s="311"/>
      <c r="CR48" s="311"/>
      <c r="CS48" s="311"/>
      <c r="CT48" s="311"/>
      <c r="CU48" s="311"/>
      <c r="CV48" s="311"/>
      <c r="CW48" s="311"/>
      <c r="CX48" s="274"/>
      <c r="CY48" s="274"/>
      <c r="CZ48" s="274"/>
    </row>
    <row r="49" spans="2:104" s="250" customFormat="1" ht="9" customHeight="1">
      <c r="B49" s="264"/>
      <c r="C49" s="1707"/>
      <c r="D49" s="1707"/>
      <c r="E49" s="1707"/>
      <c r="F49" s="1707"/>
      <c r="G49" s="1707"/>
      <c r="H49" s="1707"/>
      <c r="I49" s="1707"/>
      <c r="J49" s="1707"/>
      <c r="K49" s="1707"/>
      <c r="L49" s="1707"/>
      <c r="M49" s="1707"/>
      <c r="N49" s="276"/>
      <c r="O49" s="1755"/>
      <c r="P49" s="1756"/>
      <c r="Q49" s="1756"/>
      <c r="R49" s="1757"/>
      <c r="S49" s="1725"/>
      <c r="T49" s="1726"/>
      <c r="U49" s="1729"/>
      <c r="V49" s="1726"/>
      <c r="W49" s="1729"/>
      <c r="X49" s="1726"/>
      <c r="Y49" s="1729"/>
      <c r="Z49" s="1732"/>
      <c r="AA49" s="1746"/>
      <c r="AB49" s="1747"/>
      <c r="AC49" s="1747"/>
      <c r="AD49" s="1747"/>
      <c r="AE49" s="1747"/>
      <c r="AF49" s="1748"/>
      <c r="AG49" s="336"/>
      <c r="AH49" s="1686"/>
      <c r="AI49" s="1686"/>
      <c r="AJ49" s="1686"/>
      <c r="AK49" s="1686"/>
      <c r="AL49" s="1686"/>
      <c r="AM49" s="1686"/>
      <c r="AN49" s="1686"/>
      <c r="AO49" s="1686"/>
      <c r="AP49" s="1686"/>
      <c r="AQ49" s="1686"/>
      <c r="AR49" s="1686"/>
      <c r="AS49" s="1686"/>
      <c r="AT49" s="1686"/>
      <c r="AU49" s="1686"/>
      <c r="AV49" s="1686"/>
      <c r="AW49" s="1686"/>
      <c r="AX49" s="1686"/>
      <c r="AY49" s="1686"/>
      <c r="AZ49" s="1686"/>
      <c r="BA49" s="1686"/>
      <c r="BB49" s="1686"/>
      <c r="BC49" s="337"/>
      <c r="BF49" s="274"/>
      <c r="BG49" s="312"/>
      <c r="BH49" s="312"/>
      <c r="BI49" s="312"/>
      <c r="BJ49" s="312"/>
      <c r="BK49" s="312"/>
      <c r="BL49" s="312"/>
      <c r="BM49" s="312"/>
      <c r="BN49" s="312"/>
      <c r="BO49" s="312"/>
      <c r="BP49" s="312"/>
      <c r="BQ49" s="312"/>
      <c r="BR49" s="312"/>
      <c r="BS49" s="312"/>
      <c r="BT49" s="312"/>
      <c r="BU49" s="312"/>
      <c r="BV49" s="312"/>
      <c r="BW49" s="312"/>
      <c r="BX49" s="312"/>
      <c r="BY49" s="312"/>
      <c r="BZ49" s="312"/>
      <c r="CA49" s="312"/>
      <c r="CB49" s="312"/>
      <c r="CC49" s="312"/>
      <c r="CD49" s="312"/>
      <c r="CE49" s="312"/>
      <c r="CF49" s="312"/>
      <c r="CG49" s="312"/>
      <c r="CH49" s="312"/>
      <c r="CI49" s="312"/>
      <c r="CJ49" s="312"/>
      <c r="CK49" s="312"/>
      <c r="CL49" s="312"/>
      <c r="CM49" s="312"/>
      <c r="CN49" s="312"/>
      <c r="CO49" s="312"/>
      <c r="CP49" s="312"/>
      <c r="CQ49" s="312"/>
      <c r="CR49" s="312"/>
      <c r="CS49" s="312"/>
      <c r="CT49" s="312"/>
      <c r="CU49" s="312"/>
      <c r="CV49" s="312"/>
      <c r="CW49" s="312"/>
      <c r="CX49" s="312"/>
      <c r="CY49" s="312"/>
      <c r="CZ49" s="312"/>
    </row>
    <row r="50" spans="2:104" s="250" customFormat="1" ht="9" customHeight="1">
      <c r="B50" s="277"/>
      <c r="C50" s="1710" t="s">
        <v>457</v>
      </c>
      <c r="D50" s="1710"/>
      <c r="E50" s="1710"/>
      <c r="F50" s="1710"/>
      <c r="G50" s="1710"/>
      <c r="H50" s="1710"/>
      <c r="I50" s="1710"/>
      <c r="J50" s="1710"/>
      <c r="K50" s="1710"/>
      <c r="L50" s="1710"/>
      <c r="M50" s="1710"/>
      <c r="N50" s="278"/>
      <c r="O50" s="1758" t="s">
        <v>457</v>
      </c>
      <c r="P50" s="1759"/>
      <c r="Q50" s="1759"/>
      <c r="R50" s="1760"/>
      <c r="S50" s="1721"/>
      <c r="T50" s="1722"/>
      <c r="U50" s="1727"/>
      <c r="V50" s="1722"/>
      <c r="W50" s="1727"/>
      <c r="X50" s="1730"/>
      <c r="Y50" s="1769"/>
      <c r="Z50" s="1770"/>
      <c r="AA50" s="1749" t="s">
        <v>458</v>
      </c>
      <c r="AB50" s="1750"/>
      <c r="AC50" s="1750"/>
      <c r="AD50" s="1750"/>
      <c r="AE50" s="1750"/>
      <c r="AF50" s="1751"/>
      <c r="AG50" s="338"/>
      <c r="AH50" s="1737"/>
      <c r="AI50" s="1737"/>
      <c r="AJ50" s="1737"/>
      <c r="AK50" s="1737"/>
      <c r="AL50" s="1737"/>
      <c r="AM50" s="1737"/>
      <c r="AN50" s="1737"/>
      <c r="AO50" s="1737"/>
      <c r="AP50" s="1737"/>
      <c r="AQ50" s="1737"/>
      <c r="AR50" s="1737"/>
      <c r="AS50" s="1737"/>
      <c r="AT50" s="1737"/>
      <c r="AU50" s="1737"/>
      <c r="AV50" s="1737"/>
      <c r="AW50" s="1737"/>
      <c r="AX50" s="1737"/>
      <c r="AY50" s="1737"/>
      <c r="AZ50" s="1737"/>
      <c r="BA50" s="1737"/>
      <c r="BB50" s="1737"/>
      <c r="BC50" s="339"/>
      <c r="BF50" s="250" t="s">
        <v>459</v>
      </c>
      <c r="BG50" s="312"/>
      <c r="BH50" s="312"/>
      <c r="BI50" s="312"/>
      <c r="BJ50" s="312"/>
      <c r="BK50" s="312"/>
      <c r="BL50" s="312"/>
      <c r="BM50" s="312"/>
      <c r="BN50" s="312"/>
      <c r="BO50" s="312"/>
      <c r="BP50" s="312"/>
      <c r="BQ50" s="312"/>
      <c r="BR50" s="312"/>
      <c r="BS50" s="312"/>
      <c r="BT50" s="312"/>
      <c r="BU50" s="312"/>
      <c r="BV50" s="312"/>
      <c r="BW50" s="312"/>
      <c r="BX50" s="312"/>
      <c r="BY50" s="312"/>
      <c r="BZ50" s="312"/>
      <c r="CA50" s="312"/>
      <c r="CB50" s="312"/>
      <c r="CC50" s="312"/>
      <c r="CD50" s="312"/>
      <c r="CE50" s="312"/>
      <c r="CF50" s="312"/>
      <c r="CG50" s="312"/>
      <c r="CH50" s="312"/>
      <c r="CI50" s="312"/>
      <c r="CJ50" s="312"/>
      <c r="CK50" s="312"/>
      <c r="CL50" s="312"/>
      <c r="CM50" s="312"/>
      <c r="CN50" s="312"/>
      <c r="CO50" s="312"/>
      <c r="CP50" s="312"/>
      <c r="CQ50" s="312"/>
      <c r="CR50" s="312"/>
      <c r="CS50" s="312"/>
      <c r="CT50" s="312"/>
      <c r="CU50" s="312"/>
      <c r="CV50" s="312"/>
      <c r="CW50" s="312"/>
      <c r="CX50" s="312"/>
      <c r="CY50" s="312"/>
      <c r="CZ50" s="312"/>
    </row>
    <row r="51" spans="2:104" s="250" customFormat="1" ht="9" customHeight="1">
      <c r="B51" s="262"/>
      <c r="C51" s="1706"/>
      <c r="D51" s="1706"/>
      <c r="E51" s="1706"/>
      <c r="F51" s="1706"/>
      <c r="G51" s="1706"/>
      <c r="H51" s="1706"/>
      <c r="I51" s="1706"/>
      <c r="J51" s="1706"/>
      <c r="K51" s="1706"/>
      <c r="L51" s="1706"/>
      <c r="M51" s="1706"/>
      <c r="N51" s="275"/>
      <c r="O51" s="1761"/>
      <c r="P51" s="1762"/>
      <c r="Q51" s="1762"/>
      <c r="R51" s="1763"/>
      <c r="S51" s="1723"/>
      <c r="T51" s="1724"/>
      <c r="U51" s="1728"/>
      <c r="V51" s="1724"/>
      <c r="W51" s="1728"/>
      <c r="X51" s="1731"/>
      <c r="Y51" s="1771"/>
      <c r="Z51" s="1772"/>
      <c r="AA51" s="1743"/>
      <c r="AB51" s="1744"/>
      <c r="AC51" s="1744"/>
      <c r="AD51" s="1744"/>
      <c r="AE51" s="1744"/>
      <c r="AF51" s="1745"/>
      <c r="AG51" s="334"/>
      <c r="AH51" s="1685"/>
      <c r="AI51" s="1685"/>
      <c r="AJ51" s="1685"/>
      <c r="AK51" s="1685"/>
      <c r="AL51" s="1685"/>
      <c r="AM51" s="1685"/>
      <c r="AN51" s="1685"/>
      <c r="AO51" s="1685"/>
      <c r="AP51" s="1685"/>
      <c r="AQ51" s="1685"/>
      <c r="AR51" s="1685"/>
      <c r="AS51" s="1685"/>
      <c r="AT51" s="1685"/>
      <c r="AU51" s="1685"/>
      <c r="AV51" s="1685"/>
      <c r="AW51" s="1685"/>
      <c r="AX51" s="1685"/>
      <c r="AY51" s="1685"/>
      <c r="AZ51" s="1685"/>
      <c r="BA51" s="1685"/>
      <c r="BB51" s="1685"/>
      <c r="BC51" s="335"/>
      <c r="BG51" s="279"/>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row>
    <row r="52" spans="2:104" s="250" customFormat="1" ht="9" customHeight="1">
      <c r="B52" s="262"/>
      <c r="C52" s="1706"/>
      <c r="D52" s="1706"/>
      <c r="E52" s="1706"/>
      <c r="F52" s="1706"/>
      <c r="G52" s="1706"/>
      <c r="H52" s="1706"/>
      <c r="I52" s="1706"/>
      <c r="J52" s="1706"/>
      <c r="K52" s="1706"/>
      <c r="L52" s="1706"/>
      <c r="M52" s="1706"/>
      <c r="N52" s="275"/>
      <c r="O52" s="1752" t="s">
        <v>456</v>
      </c>
      <c r="P52" s="1753"/>
      <c r="Q52" s="1753"/>
      <c r="R52" s="1754"/>
      <c r="S52" s="1723"/>
      <c r="T52" s="1724"/>
      <c r="U52" s="1728"/>
      <c r="V52" s="1724"/>
      <c r="W52" s="1728"/>
      <c r="X52" s="1731"/>
      <c r="Y52" s="1771"/>
      <c r="Z52" s="1772"/>
      <c r="AA52" s="1743"/>
      <c r="AB52" s="1744"/>
      <c r="AC52" s="1744"/>
      <c r="AD52" s="1744"/>
      <c r="AE52" s="1744"/>
      <c r="AF52" s="1745"/>
      <c r="AG52" s="334"/>
      <c r="AH52" s="1685"/>
      <c r="AI52" s="1685"/>
      <c r="AJ52" s="1685"/>
      <c r="AK52" s="1685"/>
      <c r="AL52" s="1685"/>
      <c r="AM52" s="1685"/>
      <c r="AN52" s="1685"/>
      <c r="AO52" s="1685"/>
      <c r="AP52" s="1685"/>
      <c r="AQ52" s="1685"/>
      <c r="AR52" s="1685"/>
      <c r="AS52" s="1685"/>
      <c r="AT52" s="1685"/>
      <c r="AU52" s="1685"/>
      <c r="AV52" s="1685"/>
      <c r="AW52" s="1685"/>
      <c r="AX52" s="1685"/>
      <c r="AY52" s="1685"/>
      <c r="AZ52" s="1685"/>
      <c r="BA52" s="1685"/>
      <c r="BB52" s="1685"/>
      <c r="BC52" s="335"/>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row>
    <row r="53" spans="2:104" s="250" customFormat="1" ht="9" customHeight="1">
      <c r="B53" s="264"/>
      <c r="C53" s="1707"/>
      <c r="D53" s="1707"/>
      <c r="E53" s="1707"/>
      <c r="F53" s="1707"/>
      <c r="G53" s="1707"/>
      <c r="H53" s="1707"/>
      <c r="I53" s="1707"/>
      <c r="J53" s="1707"/>
      <c r="K53" s="1707"/>
      <c r="L53" s="1707"/>
      <c r="M53" s="1707"/>
      <c r="N53" s="276"/>
      <c r="O53" s="1755"/>
      <c r="P53" s="1756"/>
      <c r="Q53" s="1756"/>
      <c r="R53" s="1757"/>
      <c r="S53" s="1725"/>
      <c r="T53" s="1726"/>
      <c r="U53" s="1729"/>
      <c r="V53" s="1726"/>
      <c r="W53" s="1729"/>
      <c r="X53" s="1732"/>
      <c r="Y53" s="1773"/>
      <c r="Z53" s="1774"/>
      <c r="AA53" s="1746"/>
      <c r="AB53" s="1747"/>
      <c r="AC53" s="1747"/>
      <c r="AD53" s="1747"/>
      <c r="AE53" s="1747"/>
      <c r="AF53" s="1748"/>
      <c r="AG53" s="336"/>
      <c r="AH53" s="1686"/>
      <c r="AI53" s="1686"/>
      <c r="AJ53" s="1686"/>
      <c r="AK53" s="1686"/>
      <c r="AL53" s="1686"/>
      <c r="AM53" s="1686"/>
      <c r="AN53" s="1686"/>
      <c r="AO53" s="1686"/>
      <c r="AP53" s="1686"/>
      <c r="AQ53" s="1686"/>
      <c r="AR53" s="1686"/>
      <c r="AS53" s="1686"/>
      <c r="AT53" s="1686"/>
      <c r="AU53" s="1686"/>
      <c r="AV53" s="1686"/>
      <c r="AW53" s="1686"/>
      <c r="AX53" s="1686"/>
      <c r="AY53" s="1686"/>
      <c r="AZ53" s="1686"/>
      <c r="BA53" s="1686"/>
      <c r="BB53" s="1686"/>
      <c r="BC53" s="337"/>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row>
    <row r="54" spans="2:104" s="250" customFormat="1" ht="9" customHeight="1">
      <c r="B54" s="277"/>
      <c r="C54" s="1681" t="s">
        <v>460</v>
      </c>
      <c r="D54" s="1681"/>
      <c r="E54" s="1681"/>
      <c r="F54" s="1681"/>
      <c r="G54" s="1681"/>
      <c r="H54" s="1681"/>
      <c r="I54" s="1681"/>
      <c r="J54" s="1681"/>
      <c r="K54" s="1681"/>
      <c r="L54" s="1681"/>
      <c r="M54" s="1681"/>
      <c r="N54" s="281"/>
      <c r="O54" s="1712" t="s">
        <v>18</v>
      </c>
      <c r="P54" s="1678"/>
      <c r="Q54" s="1675" t="s">
        <v>461</v>
      </c>
      <c r="R54" s="1675"/>
      <c r="S54" s="1675"/>
      <c r="T54" s="1675"/>
      <c r="U54" s="1678" t="s">
        <v>472</v>
      </c>
      <c r="V54" s="1678"/>
      <c r="W54" s="1675" t="s">
        <v>462</v>
      </c>
      <c r="X54" s="1675"/>
      <c r="Y54" s="1675"/>
      <c r="Z54" s="1675"/>
      <c r="AA54" s="1678" t="s">
        <v>18</v>
      </c>
      <c r="AB54" s="1678"/>
      <c r="AC54" s="1675" t="s">
        <v>463</v>
      </c>
      <c r="AD54" s="1675"/>
      <c r="AE54" s="1675"/>
      <c r="AF54" s="1718"/>
      <c r="AG54" s="282"/>
      <c r="AH54" s="283"/>
      <c r="AI54" s="283"/>
      <c r="AJ54" s="284"/>
      <c r="AK54" s="284"/>
      <c r="AL54" s="284"/>
      <c r="AM54" s="284"/>
      <c r="AN54" s="284"/>
      <c r="AO54" s="284"/>
      <c r="AP54" s="284"/>
      <c r="AQ54" s="285"/>
      <c r="AR54" s="285"/>
      <c r="AS54" s="285"/>
      <c r="AT54" s="285"/>
      <c r="AU54" s="285"/>
      <c r="AV54" s="285"/>
      <c r="AW54" s="285"/>
      <c r="AX54" s="285"/>
      <c r="AY54" s="285"/>
      <c r="AZ54" s="285"/>
      <c r="BA54" s="286"/>
      <c r="BB54" s="286"/>
      <c r="BC54" s="287"/>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row>
    <row r="55" spans="2:104" s="250" customFormat="1" ht="9" customHeight="1">
      <c r="B55" s="262"/>
      <c r="C55" s="1682"/>
      <c r="D55" s="1682"/>
      <c r="E55" s="1682"/>
      <c r="F55" s="1682"/>
      <c r="G55" s="1682"/>
      <c r="H55" s="1682"/>
      <c r="I55" s="1682"/>
      <c r="J55" s="1682"/>
      <c r="K55" s="1682"/>
      <c r="L55" s="1682"/>
      <c r="M55" s="1682"/>
      <c r="N55" s="288"/>
      <c r="O55" s="1713"/>
      <c r="P55" s="1679"/>
      <c r="Q55" s="1676"/>
      <c r="R55" s="1676"/>
      <c r="S55" s="1676"/>
      <c r="T55" s="1676"/>
      <c r="U55" s="1679"/>
      <c r="V55" s="1679"/>
      <c r="W55" s="1676"/>
      <c r="X55" s="1676"/>
      <c r="Y55" s="1676"/>
      <c r="Z55" s="1676"/>
      <c r="AA55" s="1679"/>
      <c r="AB55" s="1679"/>
      <c r="AC55" s="1676"/>
      <c r="AD55" s="1676"/>
      <c r="AE55" s="1676"/>
      <c r="AF55" s="1719"/>
      <c r="AG55" s="289"/>
      <c r="AH55" s="290"/>
      <c r="AI55" s="290"/>
      <c r="AJ55" s="291"/>
      <c r="AK55" s="291"/>
      <c r="AL55" s="291"/>
      <c r="AM55" s="291"/>
      <c r="AN55" s="291"/>
      <c r="AO55" s="291"/>
      <c r="AP55" s="291"/>
      <c r="AQ55" s="292"/>
      <c r="AR55" s="292"/>
      <c r="AS55" s="292"/>
      <c r="AT55" s="292"/>
      <c r="AU55" s="292"/>
      <c r="AV55" s="292"/>
      <c r="AW55" s="292"/>
      <c r="AX55" s="292"/>
      <c r="AY55" s="292"/>
      <c r="AZ55" s="292"/>
      <c r="BC55" s="293"/>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row>
    <row r="56" spans="2:104" s="250" customFormat="1" ht="9" customHeight="1">
      <c r="B56" s="262"/>
      <c r="C56" s="1682"/>
      <c r="D56" s="1682"/>
      <c r="E56" s="1682"/>
      <c r="F56" s="1682"/>
      <c r="G56" s="1682"/>
      <c r="H56" s="1682"/>
      <c r="I56" s="1682"/>
      <c r="J56" s="1682"/>
      <c r="K56" s="1682"/>
      <c r="L56" s="1682"/>
      <c r="M56" s="1682"/>
      <c r="N56" s="288"/>
      <c r="O56" s="1713"/>
      <c r="P56" s="1679"/>
      <c r="Q56" s="1676"/>
      <c r="R56" s="1676"/>
      <c r="S56" s="1676"/>
      <c r="T56" s="1676"/>
      <c r="U56" s="1679"/>
      <c r="V56" s="1679"/>
      <c r="W56" s="1676"/>
      <c r="X56" s="1676"/>
      <c r="Y56" s="1676"/>
      <c r="Z56" s="1676"/>
      <c r="AA56" s="1679"/>
      <c r="AB56" s="1679"/>
      <c r="AC56" s="1676"/>
      <c r="AD56" s="1676"/>
      <c r="AE56" s="1676"/>
      <c r="AF56" s="1719"/>
      <c r="AG56" s="294" t="s">
        <v>464</v>
      </c>
      <c r="AH56" s="290"/>
      <c r="AI56" s="290"/>
      <c r="AJ56" s="291"/>
      <c r="AK56" s="291"/>
      <c r="AL56" s="291"/>
      <c r="AM56" s="291"/>
      <c r="AN56" s="291"/>
      <c r="AO56" s="291"/>
      <c r="AP56" s="291"/>
      <c r="AQ56" s="292"/>
      <c r="AR56" s="292"/>
      <c r="AS56" s="292"/>
      <c r="AT56" s="292"/>
      <c r="AU56" s="292"/>
      <c r="AV56" s="292"/>
      <c r="AW56" s="292"/>
      <c r="AX56" s="292"/>
      <c r="AY56" s="292"/>
      <c r="AZ56" s="292"/>
      <c r="BC56" s="293"/>
    </row>
    <row r="57" spans="2:104" s="250" customFormat="1" ht="9" customHeight="1">
      <c r="B57" s="264"/>
      <c r="C57" s="1711"/>
      <c r="D57" s="1711"/>
      <c r="E57" s="1711"/>
      <c r="F57" s="1711"/>
      <c r="G57" s="1711"/>
      <c r="H57" s="1711"/>
      <c r="I57" s="1711"/>
      <c r="J57" s="1711"/>
      <c r="K57" s="1711"/>
      <c r="L57" s="1711"/>
      <c r="M57" s="1711"/>
      <c r="N57" s="295"/>
      <c r="O57" s="1714"/>
      <c r="P57" s="1680"/>
      <c r="Q57" s="1677"/>
      <c r="R57" s="1677"/>
      <c r="S57" s="1677"/>
      <c r="T57" s="1677"/>
      <c r="U57" s="1680"/>
      <c r="V57" s="1680"/>
      <c r="W57" s="1677"/>
      <c r="X57" s="1677"/>
      <c r="Y57" s="1677"/>
      <c r="Z57" s="1677"/>
      <c r="AA57" s="1680"/>
      <c r="AB57" s="1680"/>
      <c r="AC57" s="1677"/>
      <c r="AD57" s="1677"/>
      <c r="AE57" s="1677"/>
      <c r="AF57" s="1720"/>
      <c r="AG57" s="289"/>
      <c r="AH57" s="290"/>
      <c r="AI57" s="290"/>
      <c r="AJ57" s="291"/>
      <c r="AK57" s="291"/>
      <c r="AL57" s="291"/>
      <c r="AM57" s="291"/>
      <c r="AN57" s="291"/>
      <c r="AO57" s="291"/>
      <c r="AP57" s="291"/>
      <c r="AQ57" s="292"/>
      <c r="AR57" s="292"/>
      <c r="AS57" s="292"/>
      <c r="AT57" s="292"/>
      <c r="AU57" s="292"/>
      <c r="AV57" s="292"/>
      <c r="AW57" s="292"/>
      <c r="AX57" s="292"/>
      <c r="AY57" s="292"/>
      <c r="AZ57" s="292"/>
      <c r="BC57" s="293"/>
    </row>
    <row r="58" spans="2:104" s="250" customFormat="1" ht="9" customHeight="1">
      <c r="B58" s="277"/>
      <c r="C58" s="1681" t="s">
        <v>465</v>
      </c>
      <c r="D58" s="1681"/>
      <c r="E58" s="1681"/>
      <c r="F58" s="1681"/>
      <c r="G58" s="1681"/>
      <c r="H58" s="1681"/>
      <c r="I58" s="1681"/>
      <c r="J58" s="1681"/>
      <c r="K58" s="1681"/>
      <c r="L58" s="1681"/>
      <c r="M58" s="1681"/>
      <c r="N58" s="281"/>
      <c r="O58" s="1721"/>
      <c r="P58" s="1722"/>
      <c r="Q58" s="1727"/>
      <c r="R58" s="1722"/>
      <c r="S58" s="1727"/>
      <c r="T58" s="1722"/>
      <c r="U58" s="1727"/>
      <c r="V58" s="1722"/>
      <c r="W58" s="1727"/>
      <c r="X58" s="1722"/>
      <c r="Y58" s="1727"/>
      <c r="Z58" s="1722"/>
      <c r="AA58" s="1727"/>
      <c r="AB58" s="1730"/>
      <c r="AD58" s="306"/>
      <c r="AE58" s="306"/>
      <c r="AF58" s="306"/>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307"/>
    </row>
    <row r="59" spans="2:104" s="250" customFormat="1" ht="9" customHeight="1">
      <c r="B59" s="262"/>
      <c r="C59" s="1682"/>
      <c r="D59" s="1682"/>
      <c r="E59" s="1682"/>
      <c r="F59" s="1682"/>
      <c r="G59" s="1682"/>
      <c r="H59" s="1682"/>
      <c r="I59" s="1682"/>
      <c r="J59" s="1682"/>
      <c r="K59" s="1682"/>
      <c r="L59" s="1682"/>
      <c r="M59" s="1682"/>
      <c r="N59" s="288"/>
      <c r="O59" s="1723"/>
      <c r="P59" s="1724"/>
      <c r="Q59" s="1728"/>
      <c r="R59" s="1724"/>
      <c r="S59" s="1728"/>
      <c r="T59" s="1724"/>
      <c r="U59" s="1728"/>
      <c r="V59" s="1724"/>
      <c r="W59" s="1728"/>
      <c r="X59" s="1724"/>
      <c r="Y59" s="1728"/>
      <c r="Z59" s="1724"/>
      <c r="AA59" s="1728"/>
      <c r="AB59" s="1731"/>
      <c r="AC59" s="305"/>
      <c r="AD59" s="306"/>
      <c r="AE59" s="306"/>
      <c r="AF59" s="306"/>
      <c r="AG59" s="306"/>
      <c r="AH59" s="306"/>
      <c r="AI59" s="306"/>
      <c r="AJ59" s="306"/>
      <c r="AK59" s="306"/>
      <c r="AL59" s="306"/>
      <c r="AM59" s="306"/>
      <c r="AN59" s="306"/>
      <c r="AO59" s="306"/>
      <c r="AP59" s="306"/>
      <c r="AQ59" s="306"/>
      <c r="AR59" s="306"/>
      <c r="AS59" s="306"/>
      <c r="AT59" s="306"/>
      <c r="AU59" s="306"/>
      <c r="AV59" s="306"/>
      <c r="AW59" s="306"/>
      <c r="AX59" s="306"/>
      <c r="AY59" s="306"/>
      <c r="AZ59" s="306"/>
      <c r="BA59" s="306"/>
      <c r="BB59" s="306"/>
      <c r="BC59" s="307"/>
    </row>
    <row r="60" spans="2:104" s="250" customFormat="1" ht="9" customHeight="1">
      <c r="B60" s="262"/>
      <c r="C60" s="1682"/>
      <c r="D60" s="1682"/>
      <c r="E60" s="1682"/>
      <c r="F60" s="1682"/>
      <c r="G60" s="1682"/>
      <c r="H60" s="1682"/>
      <c r="I60" s="1682"/>
      <c r="J60" s="1682"/>
      <c r="K60" s="1682"/>
      <c r="L60" s="1682"/>
      <c r="M60" s="1682"/>
      <c r="N60" s="288"/>
      <c r="O60" s="1723"/>
      <c r="P60" s="1724"/>
      <c r="Q60" s="1728"/>
      <c r="R60" s="1724"/>
      <c r="S60" s="1728"/>
      <c r="T60" s="1724"/>
      <c r="U60" s="1728"/>
      <c r="V60" s="1724"/>
      <c r="W60" s="1728"/>
      <c r="X60" s="1724"/>
      <c r="Y60" s="1728"/>
      <c r="Z60" s="1724"/>
      <c r="AA60" s="1728"/>
      <c r="AB60" s="1731"/>
      <c r="AC60" s="305" t="s">
        <v>466</v>
      </c>
      <c r="AD60" s="306"/>
      <c r="AE60" s="306"/>
      <c r="AF60" s="306"/>
      <c r="AG60" s="306"/>
      <c r="AH60" s="306"/>
      <c r="AI60" s="306"/>
      <c r="AJ60" s="306"/>
      <c r="AK60" s="306"/>
      <c r="AL60" s="306"/>
      <c r="AM60" s="306"/>
      <c r="AN60" s="306"/>
      <c r="AO60" s="306"/>
      <c r="AP60" s="306"/>
      <c r="AQ60" s="306"/>
      <c r="AR60" s="306"/>
      <c r="AS60" s="306"/>
      <c r="AT60" s="306"/>
      <c r="AU60" s="306"/>
      <c r="AV60" s="306"/>
      <c r="AW60" s="306"/>
      <c r="AX60" s="306"/>
      <c r="AY60" s="306"/>
      <c r="AZ60" s="306"/>
      <c r="BA60" s="306"/>
      <c r="BB60" s="306"/>
      <c r="BC60" s="307"/>
    </row>
    <row r="61" spans="2:104" s="250" customFormat="1" ht="9" customHeight="1">
      <c r="B61" s="262"/>
      <c r="C61" s="1711"/>
      <c r="D61" s="1711"/>
      <c r="E61" s="1711"/>
      <c r="F61" s="1711"/>
      <c r="G61" s="1711"/>
      <c r="H61" s="1711"/>
      <c r="I61" s="1711"/>
      <c r="J61" s="1711"/>
      <c r="K61" s="1711"/>
      <c r="L61" s="1711"/>
      <c r="M61" s="1711"/>
      <c r="N61" s="288"/>
      <c r="O61" s="1725"/>
      <c r="P61" s="1726"/>
      <c r="Q61" s="1729"/>
      <c r="R61" s="1726"/>
      <c r="S61" s="1729"/>
      <c r="T61" s="1726"/>
      <c r="U61" s="1729"/>
      <c r="V61" s="1726"/>
      <c r="W61" s="1729"/>
      <c r="X61" s="1726"/>
      <c r="Y61" s="1729"/>
      <c r="Z61" s="1726"/>
      <c r="AA61" s="1729"/>
      <c r="AB61" s="1732"/>
      <c r="AC61" s="308"/>
      <c r="AD61" s="309"/>
      <c r="AE61" s="309"/>
      <c r="AF61" s="309"/>
      <c r="AG61" s="309"/>
      <c r="AH61" s="309"/>
      <c r="AI61" s="309"/>
      <c r="AJ61" s="309"/>
      <c r="AK61" s="309"/>
      <c r="AL61" s="309"/>
      <c r="AM61" s="309"/>
      <c r="AN61" s="309"/>
      <c r="AO61" s="309"/>
      <c r="AP61" s="309"/>
      <c r="AQ61" s="309"/>
      <c r="AR61" s="309"/>
      <c r="AS61" s="309"/>
      <c r="AT61" s="309"/>
      <c r="AU61" s="309"/>
      <c r="AV61" s="309"/>
      <c r="AW61" s="309"/>
      <c r="AX61" s="309"/>
      <c r="AY61" s="309"/>
      <c r="AZ61" s="309"/>
      <c r="BA61" s="309"/>
      <c r="BB61" s="309"/>
      <c r="BC61" s="310"/>
    </row>
    <row r="62" spans="2:104" s="250" customFormat="1" ht="9" customHeight="1">
      <c r="B62" s="277"/>
      <c r="C62" s="1735" t="s">
        <v>506</v>
      </c>
      <c r="D62" s="1735"/>
      <c r="E62" s="1735"/>
      <c r="F62" s="1735"/>
      <c r="G62" s="1735"/>
      <c r="H62" s="1735"/>
      <c r="I62" s="1735"/>
      <c r="J62" s="1735"/>
      <c r="K62" s="1735"/>
      <c r="L62" s="1735"/>
      <c r="M62" s="1735"/>
      <c r="N62" s="278"/>
      <c r="O62" s="340"/>
      <c r="P62" s="1715"/>
      <c r="Q62" s="1715"/>
      <c r="R62" s="1715"/>
      <c r="S62" s="1715"/>
      <c r="T62" s="1715"/>
      <c r="U62" s="1715"/>
      <c r="V62" s="1715"/>
      <c r="W62" s="1715"/>
      <c r="X62" s="1715"/>
      <c r="Y62" s="1715"/>
      <c r="Z62" s="1715"/>
      <c r="AA62" s="1715"/>
      <c r="AB62" s="1715"/>
      <c r="AC62" s="1715"/>
      <c r="AD62" s="1715"/>
      <c r="AE62" s="1715"/>
      <c r="AF62" s="1715"/>
      <c r="AG62" s="1715"/>
      <c r="AH62" s="1715"/>
      <c r="AI62" s="1715"/>
      <c r="AJ62" s="1715"/>
      <c r="AK62" s="1715"/>
      <c r="AL62" s="1715"/>
      <c r="AM62" s="1715"/>
      <c r="AN62" s="1715"/>
      <c r="AO62" s="1715"/>
      <c r="AP62" s="1715"/>
      <c r="AQ62" s="1715"/>
      <c r="AR62" s="1715"/>
      <c r="AS62" s="1715"/>
      <c r="AT62" s="1715"/>
      <c r="AU62" s="1715"/>
      <c r="AV62" s="1715"/>
      <c r="AW62" s="1715"/>
      <c r="AX62" s="1715"/>
      <c r="AY62" s="1715"/>
      <c r="AZ62" s="1715"/>
      <c r="BA62" s="1715"/>
      <c r="BB62" s="1715"/>
      <c r="BC62" s="339"/>
    </row>
    <row r="63" spans="2:104" s="250" customFormat="1" ht="9" customHeight="1">
      <c r="B63" s="262"/>
      <c r="C63" s="1736"/>
      <c r="D63" s="1736"/>
      <c r="E63" s="1736"/>
      <c r="F63" s="1736"/>
      <c r="G63" s="1736"/>
      <c r="H63" s="1736"/>
      <c r="I63" s="1736"/>
      <c r="J63" s="1736"/>
      <c r="K63" s="1736"/>
      <c r="L63" s="1736"/>
      <c r="M63" s="1736"/>
      <c r="N63" s="275"/>
      <c r="O63" s="341"/>
      <c r="P63" s="1716"/>
      <c r="Q63" s="1716"/>
      <c r="R63" s="1716"/>
      <c r="S63" s="1716"/>
      <c r="T63" s="1716"/>
      <c r="U63" s="1716"/>
      <c r="V63" s="1716"/>
      <c r="W63" s="1716"/>
      <c r="X63" s="1716"/>
      <c r="Y63" s="1716"/>
      <c r="Z63" s="1716"/>
      <c r="AA63" s="1716"/>
      <c r="AB63" s="1716"/>
      <c r="AC63" s="1716"/>
      <c r="AD63" s="1716"/>
      <c r="AE63" s="1716"/>
      <c r="AF63" s="1716"/>
      <c r="AG63" s="1716"/>
      <c r="AH63" s="1716"/>
      <c r="AI63" s="1716"/>
      <c r="AJ63" s="1716"/>
      <c r="AK63" s="1716"/>
      <c r="AL63" s="1716"/>
      <c r="AM63" s="1716"/>
      <c r="AN63" s="1716"/>
      <c r="AO63" s="1716"/>
      <c r="AP63" s="1716"/>
      <c r="AQ63" s="1716"/>
      <c r="AR63" s="1716"/>
      <c r="AS63" s="1716"/>
      <c r="AT63" s="1716"/>
      <c r="AU63" s="1716"/>
      <c r="AV63" s="1716"/>
      <c r="AW63" s="1716"/>
      <c r="AX63" s="1716"/>
      <c r="AY63" s="1716"/>
      <c r="AZ63" s="1716"/>
      <c r="BA63" s="1716"/>
      <c r="BB63" s="1716"/>
      <c r="BC63" s="335"/>
    </row>
    <row r="64" spans="2:104" s="250" customFormat="1" ht="9" customHeight="1">
      <c r="B64" s="262"/>
      <c r="C64" s="1733" t="s">
        <v>507</v>
      </c>
      <c r="D64" s="1733"/>
      <c r="E64" s="1733"/>
      <c r="F64" s="1733"/>
      <c r="G64" s="1733"/>
      <c r="H64" s="1733"/>
      <c r="I64" s="1733"/>
      <c r="J64" s="1733"/>
      <c r="K64" s="1733"/>
      <c r="L64" s="1733"/>
      <c r="M64" s="1733"/>
      <c r="N64" s="275"/>
      <c r="O64" s="341"/>
      <c r="P64" s="1716"/>
      <c r="Q64" s="1716"/>
      <c r="R64" s="1716"/>
      <c r="S64" s="1716"/>
      <c r="T64" s="1716"/>
      <c r="U64" s="1716"/>
      <c r="V64" s="1716"/>
      <c r="W64" s="1716"/>
      <c r="X64" s="1716"/>
      <c r="Y64" s="1716"/>
      <c r="Z64" s="1716"/>
      <c r="AA64" s="1716"/>
      <c r="AB64" s="1716"/>
      <c r="AC64" s="1716"/>
      <c r="AD64" s="1716"/>
      <c r="AE64" s="1716"/>
      <c r="AF64" s="1716"/>
      <c r="AG64" s="1716"/>
      <c r="AH64" s="1716"/>
      <c r="AI64" s="1716"/>
      <c r="AJ64" s="1716"/>
      <c r="AK64" s="1716"/>
      <c r="AL64" s="1716"/>
      <c r="AM64" s="1716"/>
      <c r="AN64" s="1716"/>
      <c r="AO64" s="1716"/>
      <c r="AP64" s="1716"/>
      <c r="AQ64" s="1716"/>
      <c r="AR64" s="1716"/>
      <c r="AS64" s="1716"/>
      <c r="AT64" s="1716"/>
      <c r="AU64" s="1716"/>
      <c r="AV64" s="1716"/>
      <c r="AW64" s="1716"/>
      <c r="AX64" s="1716"/>
      <c r="AY64" s="1716"/>
      <c r="AZ64" s="1716"/>
      <c r="BA64" s="1716"/>
      <c r="BB64" s="1716"/>
      <c r="BC64" s="335"/>
    </row>
    <row r="65" spans="1:66" s="250" customFormat="1" ht="9" customHeight="1" thickBot="1">
      <c r="B65" s="267"/>
      <c r="C65" s="1734"/>
      <c r="D65" s="1734"/>
      <c r="E65" s="1734"/>
      <c r="F65" s="1734"/>
      <c r="G65" s="1734"/>
      <c r="H65" s="1734"/>
      <c r="I65" s="1734"/>
      <c r="J65" s="1734"/>
      <c r="K65" s="1734"/>
      <c r="L65" s="1734"/>
      <c r="M65" s="1734"/>
      <c r="N65" s="296"/>
      <c r="O65" s="342"/>
      <c r="P65" s="1717"/>
      <c r="Q65" s="1717"/>
      <c r="R65" s="1717"/>
      <c r="S65" s="1717"/>
      <c r="T65" s="1717"/>
      <c r="U65" s="1717"/>
      <c r="V65" s="1717"/>
      <c r="W65" s="1717"/>
      <c r="X65" s="1717"/>
      <c r="Y65" s="1717"/>
      <c r="Z65" s="1717"/>
      <c r="AA65" s="1717"/>
      <c r="AB65" s="1717"/>
      <c r="AC65" s="1717"/>
      <c r="AD65" s="1717"/>
      <c r="AE65" s="1717"/>
      <c r="AF65" s="1717"/>
      <c r="AG65" s="1717"/>
      <c r="AH65" s="1717"/>
      <c r="AI65" s="1717"/>
      <c r="AJ65" s="1717"/>
      <c r="AK65" s="1717"/>
      <c r="AL65" s="1717"/>
      <c r="AM65" s="1717"/>
      <c r="AN65" s="1717"/>
      <c r="AO65" s="1717"/>
      <c r="AP65" s="1717"/>
      <c r="AQ65" s="1717"/>
      <c r="AR65" s="1717"/>
      <c r="AS65" s="1717"/>
      <c r="AT65" s="1717"/>
      <c r="AU65" s="1717"/>
      <c r="AV65" s="1717"/>
      <c r="AW65" s="1717"/>
      <c r="AX65" s="1717"/>
      <c r="AY65" s="1717"/>
      <c r="AZ65" s="1717"/>
      <c r="BA65" s="1717"/>
      <c r="BB65" s="1717"/>
      <c r="BC65" s="343"/>
    </row>
    <row r="66" spans="1:66" s="250" customFormat="1" ht="11.25">
      <c r="R66" s="297" t="s">
        <v>467</v>
      </c>
      <c r="AE66" s="256"/>
    </row>
    <row r="67" spans="1:66" s="250" customFormat="1" ht="9" customHeight="1">
      <c r="U67" s="297"/>
      <c r="AE67" s="256"/>
    </row>
    <row r="68" spans="1:66" s="250" customFormat="1" ht="9" customHeight="1">
      <c r="A68" s="298"/>
      <c r="Z68" s="256"/>
    </row>
    <row r="69" spans="1:66" s="250" customFormat="1" ht="15.95" customHeight="1">
      <c r="I69" s="299"/>
      <c r="J69" s="1670" t="s">
        <v>468</v>
      </c>
      <c r="K69" s="1670"/>
      <c r="L69" s="1670"/>
      <c r="M69" s="298" t="s">
        <v>469</v>
      </c>
      <c r="X69" s="256"/>
    </row>
    <row r="70" spans="1:66" s="250" customFormat="1" ht="15.95" customHeight="1">
      <c r="A70" s="300"/>
      <c r="B70" s="300"/>
      <c r="C70" s="300"/>
      <c r="D70" s="300"/>
      <c r="E70" s="300"/>
      <c r="F70" s="300"/>
      <c r="G70" s="300"/>
      <c r="H70" s="300"/>
      <c r="I70" s="300"/>
      <c r="J70" s="300"/>
      <c r="K70" s="300"/>
      <c r="L70" s="300"/>
      <c r="M70" s="298" t="s">
        <v>470</v>
      </c>
      <c r="N70" s="300"/>
      <c r="O70" s="300"/>
      <c r="P70" s="300"/>
      <c r="Q70" s="300"/>
      <c r="R70" s="300"/>
      <c r="S70" s="300"/>
      <c r="T70" s="300"/>
      <c r="U70" s="300"/>
      <c r="V70" s="300"/>
      <c r="W70" s="300"/>
      <c r="X70" s="300"/>
      <c r="Y70" s="300"/>
      <c r="Z70" s="300"/>
      <c r="AA70" s="300"/>
      <c r="AB70" s="300"/>
      <c r="AC70" s="300"/>
      <c r="AD70" s="300"/>
      <c r="AE70" s="300"/>
      <c r="AF70" s="300"/>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1"/>
    </row>
    <row r="71" spans="1:66" s="250" customFormat="1" ht="15.95" customHeight="1">
      <c r="A71" s="300"/>
      <c r="B71" s="300"/>
      <c r="C71" s="300"/>
      <c r="D71" s="300"/>
      <c r="E71" s="300"/>
      <c r="F71" s="300"/>
      <c r="G71" s="300"/>
      <c r="H71" s="300"/>
      <c r="I71" s="300"/>
      <c r="J71" s="300"/>
      <c r="K71" s="300"/>
      <c r="L71" s="300"/>
      <c r="M71" s="298" t="s">
        <v>471</v>
      </c>
      <c r="N71" s="300"/>
      <c r="O71" s="300"/>
      <c r="P71" s="300"/>
      <c r="Q71" s="300"/>
      <c r="R71" s="300"/>
      <c r="S71" s="300"/>
      <c r="T71" s="300"/>
      <c r="U71" s="300"/>
      <c r="V71" s="300"/>
      <c r="W71" s="300"/>
      <c r="X71" s="300"/>
      <c r="Y71" s="300"/>
      <c r="Z71" s="300"/>
      <c r="AA71" s="300"/>
      <c r="AB71" s="300"/>
      <c r="AC71" s="300"/>
      <c r="AD71" s="300"/>
      <c r="AE71" s="300"/>
      <c r="AF71" s="300"/>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1"/>
    </row>
    <row r="72" spans="1:66" s="250" customFormat="1" ht="9" customHeight="1">
      <c r="A72" s="300"/>
      <c r="B72" s="300"/>
      <c r="C72" s="300"/>
      <c r="D72" s="300"/>
      <c r="E72" s="300"/>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1"/>
    </row>
    <row r="73" spans="1:66" ht="11.25" customHeight="1"/>
    <row r="74" spans="1:66" ht="11.25" customHeight="1">
      <c r="A74" s="60"/>
      <c r="B74" s="1"/>
      <c r="C74" s="17"/>
      <c r="D74" s="17"/>
      <c r="E74" s="17"/>
      <c r="F74" s="17"/>
      <c r="G74" s="17"/>
      <c r="H74" s="17"/>
      <c r="I74" s="17"/>
      <c r="J74" s="17"/>
      <c r="K74" s="17"/>
      <c r="L74" s="17"/>
      <c r="M74" s="17"/>
      <c r="N74" s="17"/>
      <c r="O74" s="1"/>
      <c r="P74" s="1"/>
      <c r="Q74" s="1"/>
      <c r="R74" s="1"/>
      <c r="S74" s="1"/>
      <c r="T74" s="1"/>
      <c r="U74" s="1"/>
      <c r="V74" s="17"/>
      <c r="W74" s="17"/>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row>
  </sheetData>
  <mergeCells count="68">
    <mergeCell ref="B44:J45"/>
    <mergeCell ref="AA46:AF49"/>
    <mergeCell ref="AA50:AF53"/>
    <mergeCell ref="W50:X53"/>
    <mergeCell ref="O52:R53"/>
    <mergeCell ref="O50:R51"/>
    <mergeCell ref="O48:R49"/>
    <mergeCell ref="O46:R47"/>
    <mergeCell ref="S50:T53"/>
    <mergeCell ref="S46:T49"/>
    <mergeCell ref="U50:V53"/>
    <mergeCell ref="Y50:Z53"/>
    <mergeCell ref="U46:V49"/>
    <mergeCell ref="W46:X49"/>
    <mergeCell ref="Y46:Z49"/>
    <mergeCell ref="C46:M49"/>
    <mergeCell ref="C50:M53"/>
    <mergeCell ref="C54:M57"/>
    <mergeCell ref="C58:M61"/>
    <mergeCell ref="O54:P57"/>
    <mergeCell ref="P62:BB65"/>
    <mergeCell ref="AC54:AF57"/>
    <mergeCell ref="O58:P61"/>
    <mergeCell ref="Q58:R61"/>
    <mergeCell ref="S58:T61"/>
    <mergeCell ref="U58:V61"/>
    <mergeCell ref="W58:X61"/>
    <mergeCell ref="Y58:Z61"/>
    <mergeCell ref="AA58:AB61"/>
    <mergeCell ref="C64:M65"/>
    <mergeCell ref="C62:M63"/>
    <mergeCell ref="AH50:BB53"/>
    <mergeCell ref="AY23:BA23"/>
    <mergeCell ref="AO23:AQ23"/>
    <mergeCell ref="AL23:AN23"/>
    <mergeCell ref="O32:BB35"/>
    <mergeCell ref="O36:BB39"/>
    <mergeCell ref="B26:AA26"/>
    <mergeCell ref="C32:M35"/>
    <mergeCell ref="B29:L31"/>
    <mergeCell ref="J69:L69"/>
    <mergeCell ref="B9:BC11"/>
    <mergeCell ref="T15:AK17"/>
    <mergeCell ref="AR23:AS23"/>
    <mergeCell ref="AW23:AX23"/>
    <mergeCell ref="BB23:BC23"/>
    <mergeCell ref="AT23:AV23"/>
    <mergeCell ref="Q54:T57"/>
    <mergeCell ref="U54:V57"/>
    <mergeCell ref="W54:Z57"/>
    <mergeCell ref="AA54:AB57"/>
    <mergeCell ref="C36:M39"/>
    <mergeCell ref="M14:S15"/>
    <mergeCell ref="AH46:BB49"/>
    <mergeCell ref="M16:S17"/>
    <mergeCell ref="AL16:AM17"/>
    <mergeCell ref="B2:O3"/>
    <mergeCell ref="AN16:AO17"/>
    <mergeCell ref="BB3:BC3"/>
    <mergeCell ref="AL2:BC2"/>
    <mergeCell ref="AL3:AM3"/>
    <mergeCell ref="AN3:AO3"/>
    <mergeCell ref="AP3:AQ3"/>
    <mergeCell ref="AR3:AS3"/>
    <mergeCell ref="AT3:AU3"/>
    <mergeCell ref="AV3:AW3"/>
    <mergeCell ref="AX3:AY3"/>
    <mergeCell ref="AZ3:BA3"/>
  </mergeCells>
  <phoneticPr fontId="2"/>
  <conditionalFormatting sqref="O46 S46 U46 W46 Y46 AA46 AG46:AH46 BC46:BC53 AG47:AG49 O48 O50 S50 U50 W50 Y50 AA50 AG50:AH50 AG51:AG53 O52 O54 Q54 W54 AC54 AJ54 AQ54 O58 Q58 S58 U58 W58 Y58 AA58 AD58:BC58 AC59:BC61 O62:P63 BC62:BC65 O64:O65">
    <cfRule type="expression" dxfId="3" priority="4">
      <formula>#REF!="☑"</formula>
    </cfRule>
  </conditionalFormatting>
  <conditionalFormatting sqref="U54">
    <cfRule type="expression" dxfId="2" priority="3">
      <formula>#REF!="☑"</formula>
    </cfRule>
  </conditionalFormatting>
  <conditionalFormatting sqref="AA54">
    <cfRule type="expression" dxfId="1" priority="2">
      <formula>#REF!="☑"</formula>
    </cfRule>
  </conditionalFormatting>
  <conditionalFormatting sqref="AG54:AI57">
    <cfRule type="expression" dxfId="0" priority="1">
      <formula>#REF!="☑"</formula>
    </cfRule>
  </conditionalFormatting>
  <dataValidations count="6">
    <dataValidation type="list" allowBlank="1" showInputMessage="1" showErrorMessage="1" sqref="M74:N74 V74:W74" xr:uid="{00000000-0002-0000-0900-000000000000}">
      <formula1>"□,■"</formula1>
    </dataValidation>
    <dataValidation imeMode="halfAlpha" allowBlank="1" showInputMessage="1" showErrorMessage="1" sqref="KQ24:KT25 UM24:UP25 AEI24:AEL25 AOE24:AOH25 AYA24:AYD25 BHW24:BHZ25 BRS24:BRV25 CBO24:CBR25 CLK24:CLN25 CVG24:CVJ25 DFC24:DFF25 DOY24:DPB25 DYU24:DYX25 EIQ24:EIT25 ESM24:ESP25 FCI24:FCL25 FME24:FMH25 FWA24:FWD25 GFW24:GFZ25 GPS24:GPV25 GZO24:GZR25 HJK24:HJN25 HTG24:HTJ25 IDC24:IDF25 IMY24:INB25 IWU24:IWX25 JGQ24:JGT25 JQM24:JQP25 KAI24:KAL25 KKE24:KKH25 KUA24:KUD25 LDW24:LDZ25 LNS24:LNV25 LXO24:LXR25 MHK24:MHN25 MRG24:MRJ25 NBC24:NBF25 NKY24:NLB25 NUU24:NUX25 OEQ24:OET25 OOM24:OOP25 OYI24:OYL25 PIE24:PIH25 PSA24:PSD25 QBW24:QBZ25 QLS24:QLV25 QVO24:QVR25 RFK24:RFN25 RPG24:RPJ25 RZC24:RZF25 SIY24:SJB25 SSU24:SSX25 TCQ24:TCT25 TMM24:TMP25 TWI24:TWL25 UGE24:UGH25 UQA24:UQD25 UZW24:UZZ25 VJS24:VJV25 VTO24:VTR25 WDK24:WDN25 WNG24:WNJ25 WXC24:WXF25 KW24:KZ25 US24:UV25 AEO24:AER25 AOK24:AON25 AYG24:AYJ25 BIC24:BIF25 BRY24:BSB25 CBU24:CBX25 CLQ24:CLT25 CVM24:CVP25 DFI24:DFL25 DPE24:DPH25 DZA24:DZD25 EIW24:EIZ25 ESS24:ESV25 FCO24:FCR25 FMK24:FMN25 FWG24:FWJ25 GGC24:GGF25 GPY24:GQB25 GZU24:GZX25 HJQ24:HJT25 HTM24:HTP25 IDI24:IDL25 INE24:INH25 IXA24:IXD25 JGW24:JGZ25 JQS24:JQV25 KAO24:KAR25 KKK24:KKN25 KUG24:KUJ25 LEC24:LEF25 LNY24:LOB25 LXU24:LXX25 MHQ24:MHT25 MRM24:MRP25 NBI24:NBL25 NLE24:NLH25 NVA24:NVD25 OEW24:OEZ25 OOS24:OOV25 OYO24:OYR25 PIK24:PIN25 PSG24:PSJ25 QCC24:QCF25 QLY24:QMB25 QVU24:QVX25 RFQ24:RFT25 RPM24:RPP25 RZI24:RZL25 SJE24:SJH25 STA24:STD25 TCW24:TCZ25 TMS24:TMV25 TWO24:TWR25 UGK24:UGN25 UQG24:UQJ25 VAC24:VAF25 VJY24:VKB25 VTU24:VTX25 WDQ24:WDT25 WNM24:WNP25 WXI24:WXL25 KK24:KN25 UG24:UJ25 AEC24:AEF25 ANY24:AOB25 AXU24:AXX25 BHQ24:BHT25 BRM24:BRP25 CBI24:CBL25 CLE24:CLH25 CVA24:CVD25 DEW24:DEZ25 DOS24:DOV25 DYO24:DYR25 EIK24:EIN25 ESG24:ESJ25 FCC24:FCF25 FLY24:FMB25 FVU24:FVX25 GFQ24:GFT25 GPM24:GPP25 GZI24:GZL25 HJE24:HJH25 HTA24:HTD25 ICW24:ICZ25 IMS24:IMV25 IWO24:IWR25 JGK24:JGN25 JQG24:JQJ25 KAC24:KAF25 KJY24:KKB25 KTU24:KTX25 LDQ24:LDT25 LNM24:LNP25 LXI24:LXL25 MHE24:MHH25 MRA24:MRD25 NAW24:NAZ25 NKS24:NKV25 NUO24:NUR25 OEK24:OEN25 OOG24:OOJ25 OYC24:OYF25 PHY24:PIB25 PRU24:PRX25 QBQ24:QBT25 QLM24:QLP25 QVI24:QVL25 RFE24:RFH25 RPA24:RPD25 RYW24:RYZ25 SIS24:SIV25 SSO24:SSR25 TCK24:TCN25 TMG24:TMJ25 TWC24:TWF25 UFY24:UGB25 UPU24:UPX25 UZQ24:UZT25 VJM24:VJP25 VTI24:VTL25 WDE24:WDH25 WNA24:WND25 WWW24:WWZ25 AR23 AO25:AR25 AO24:AQ24 AW23 BA25:BD25 BC24:BD24 AU24:AV24 AU25:AX25 BB23 AU27:AX31 BA27:BB31" xr:uid="{00000000-0002-0000-0900-000001000000}"/>
    <dataValidation imeMode="on" allowBlank="1" showInputMessage="1" showErrorMessage="1" sqref="WLN32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WVJ32 IX32 ST32 ACP32 AML32 AWH32 BGD32 BPZ32 BZV32 CJR32 CTN32 DDJ32 DNF32 DXB32 EGX32 EQT32 FAP32 FKL32 FUH32 GED32 GNZ32 GXV32 HHR32 HRN32 IBJ32 ILF32 IVB32 JEX32 JOT32 JYP32 KIL32 KSH32 LCD32 LLZ32 LVV32 MFR32 MPN32 MZJ32 NJF32 NTB32 OCX32 OMT32 OWP32 PGL32 PQH32 QAD32 QJZ32 QTV32 RDR32 RNN32 RXJ32 SHF32 SRB32 TAX32 TKT32 TUP32 UEL32 UOH32 UYD32 VHZ32 VRV32 WBR32" xr:uid="{00000000-0002-0000-0900-000002000000}"/>
    <dataValidation imeMode="fullKatakana" allowBlank="1" showInputMessage="1" showErrorMessage="1" sqref="JV46:KX53 TR46:UT53 ADN46:AEP53 ANJ46:AOL53 AXF46:AYH53 BHB46:BID53 BQX46:BRZ53 CAT46:CBV53 CKP46:CLR53 CUL46:CVN53 DEH46:DFJ53 DOD46:DPF53 DXZ46:DZB53 EHV46:EIX53 ERR46:EST53 FBN46:FCP53 FLJ46:FML53 FVF46:FWH53 GFB46:GGD53 GOX46:GPZ53 GYT46:GZV53 HIP46:HJR53 HSL46:HTN53 ICH46:IDJ53 IMD46:INF53 IVZ46:IXB53 JFV46:JGX53 JPR46:JQT53 JZN46:KAP53 KJJ46:KKL53 KTF46:KUH53 LDB46:LED53 LMX46:LNZ53 LWT46:LXV53 MGP46:MHR53 MQL46:MRN53 NAH46:NBJ53 NKD46:NLF53 NTZ46:NVB53 ODV46:OEX53 ONR46:OOT53 OXN46:OYP53 PHJ46:PIL53 PRF46:PSH53 QBB46:QCD53 QKX46:QLZ53 QUT46:QVV53 REP46:RFR53 ROL46:RPN53 RYH46:RZJ53 SID46:SJF53 SRZ46:STB53 TBV46:TCX53 TLR46:TMT53 TVN46:TWP53 UFJ46:UGL53 UPF46:UQH53 UZB46:VAD53 VIX46:VJZ53 VST46:VTV53 WCP46:WDR53 WML46:WNN53 WWH46:WXJ53 WVJ62:WXJ65 WLN62:WNN65 WBR62:WDR65 VRV62:VTV65 VHZ62:VJZ65 UYD62:VAD65 UOH62:UQH65 UEL62:UGL65 TUP62:TWP65 TKT62:TMT65 TAX62:TCX65 SRB62:STB65 SHF62:SJF65 RXJ62:RZJ65 RNN62:RPN65 RDR62:RFR65 QTV62:QVV65 QJZ62:QLZ65 QAD62:QCD65 PQH62:PSH65 PGL62:PIL65 OWP62:OYP65 OMT62:OOT65 OCX62:OEX65 NTB62:NVB65 NJF62:NLF65 MZJ62:NBJ65 MPN62:MRN65 MFR62:MHR65 LVV62:LXV65 LLZ62:LNZ65 LCD62:LED65 KSH62:KUH65 KIL62:KKL65 JYP62:KAP65 JOT62:JQT65 JEX62:JGX65 IVB62:IXB65 ILF62:INF65 IBJ62:IDJ65 HRN62:HTN65 HHR62:HJR65 GXV62:GZV65 GNZ62:GPZ65 GED62:GGD65 FUH62:FWH65 FKL62:FML65 FAP62:FCP65 EQT62:EST65 EGX62:EIX65 DXB62:DZB65 DNF62:DPF65 DDJ62:DFJ65 CTN62:CVN65 CJR62:CLR65 BZV62:CBV65 BPZ62:BRZ65 BGD62:BID65 AWH62:AYH65 AML62:AOL65 ACP62:AEP65 ST62:UT65 IX62:KX65 P62:P63" xr:uid="{00000000-0002-0000-0900-000003000000}"/>
    <dataValidation type="list" allowBlank="1" showInputMessage="1" showErrorMessage="1" sqref="U54 IT54:IV57 SP54:SR57 ACL54:ACN57 AMH54:AMJ57 AWD54:AWF57 BFZ54:BGB57 BPV54:BPX57 BZR54:BZT57 CJN54:CJP57 CTJ54:CTL57 DDF54:DDH57 DNB54:DND57 DWX54:DWZ57 EGT54:EGV57 EQP54:EQR57 FAL54:FAN57 FKH54:FKJ57 FUD54:FUF57 GDZ54:GEB57 GNV54:GNX57 GXR54:GXT57 HHN54:HHP57 HRJ54:HRL57 IBF54:IBH57 ILB54:ILD57 IUX54:IUZ57 JET54:JEV57 JOP54:JOR57 JYL54:JYN57 KIH54:KIJ57 KSD54:KSF57 LBZ54:LCB57 LLV54:LLX57 LVR54:LVT57 MFN54:MFP57 MPJ54:MPL57 MZF54:MZH57 NJB54:NJD57 NSX54:NSZ57 OCT54:OCV57 OMP54:OMR57 OWL54:OWN57 PGH54:PGJ57 PQD54:PQF57 PZZ54:QAB57 QJV54:QJX57 QTR54:QTT57 RDN54:RDP57 RNJ54:RNL57 RXF54:RXH57 SHB54:SHD57 SQX54:SQZ57 TAT54:TAV57 TKP54:TKR57 TUL54:TUN57 UEH54:UEJ57 UOD54:UOF57 UXZ54:UYB57 VHV54:VHX57 VRR54:VRT57 WBN54:WBP57 WLJ54:WLL57 WVF54:WVH57 O54 JF54:JH57 TB54:TD57 ACX54:ACZ57 AMT54:AMV57 AWP54:AWR57 BGL54:BGN57 BQH54:BQJ57 CAD54:CAF57 CJZ54:CKB57 CTV54:CTX57 DDR54:DDT57 DNN54:DNP57 DXJ54:DXL57 EHF54:EHH57 ERB54:ERD57 FAX54:FAZ57 FKT54:FKV57 FUP54:FUR57 GEL54:GEN57 GOH54:GOJ57 GYD54:GYF57 HHZ54:HIB57 HRV54:HRX57 IBR54:IBT57 ILN54:ILP57 IVJ54:IVL57 JFF54:JFH57 JPB54:JPD57 JYX54:JYZ57 KIT54:KIV57 KSP54:KSR57 LCL54:LCN57 LMH54:LMJ57 LWD54:LWF57 MFZ54:MGB57 MPV54:MPX57 MZR54:MZT57 NJN54:NJP57 NTJ54:NTL57 ODF54:ODH57 ONB54:OND57 OWX54:OWZ57 PGT54:PGV57 PQP54:PQR57 QAL54:QAN57 QKH54:QKJ57 QUD54:QUF57 RDZ54:REB57 RNV54:RNX57 RXR54:RXT57 SHN54:SHP57 SRJ54:SRL57 TBF54:TBH57 TLB54:TLD57 TUX54:TUZ57 UET54:UEV57 UOP54:UOR57 UYL54:UYN57 VIH54:VIJ57 VSD54:VSF57 WBZ54:WCB57 WLV54:WLX57 WVR54:WVT57 JO54:JQ57 TK54:TM57 ADG54:ADI57 ANC54:ANE57 AWY54:AXA57 BGU54:BGW57 BQQ54:BQS57 CAM54:CAO57 CKI54:CKK57 CUE54:CUG57 DEA54:DEC57 DNW54:DNY57 DXS54:DXU57 EHO54:EHQ57 ERK54:ERM57 FBG54:FBI57 FLC54:FLE57 FUY54:FVA57 GEU54:GEW57 GOQ54:GOS57 GYM54:GYO57 HII54:HIK57 HSE54:HSG57 ICA54:ICC57 ILW54:ILY57 IVS54:IVU57 JFO54:JFQ57 JPK54:JPM57 JZG54:JZI57 KJC54:KJE57 KSY54:KTA57 LCU54:LCW57 LMQ54:LMS57 LWM54:LWO57 MGI54:MGK57 MQE54:MQG57 NAA54:NAC57 NJW54:NJY57 NTS54:NTU57 ODO54:ODQ57 ONK54:ONM57 OXG54:OXI57 PHC54:PHE57 PQY54:PRA57 QAU54:QAW57 QKQ54:QKS57 QUM54:QUO57 REI54:REK57 ROE54:ROG57 RYA54:RYC57 SHW54:SHY57 SRS54:SRU57 TBO54:TBQ57 TLK54:TLM57 TVG54:TVI57 UFC54:UFE57 UOY54:UPA57 UYU54:UYW57 VIQ54:VIS57 VSM54:VSO57 WCI54:WCK57 WME54:WMG57 WWA54:WWC57 JX54:JZ57 TT54:TV57 ADP54:ADR57 ANL54:ANN57 AXH54:AXJ57 BHD54:BHF57 BQZ54:BRB57 CAV54:CAX57 CKR54:CKT57 CUN54:CUP57 DEJ54:DEL57 DOF54:DOH57 DYB54:DYD57 EHX54:EHZ57 ERT54:ERV57 FBP54:FBR57 FLL54:FLN57 FVH54:FVJ57 GFD54:GFF57 GOZ54:GPB57 GYV54:GYX57 HIR54:HIT57 HSN54:HSP57 ICJ54:ICL57 IMF54:IMH57 IWB54:IWD57 JFX54:JFZ57 JPT54:JPV57 JZP54:JZR57 KJL54:KJN57 KTH54:KTJ57 LDD54:LDF57 LMZ54:LNB57 LWV54:LWX57 MGR54:MGT57 MQN54:MQP57 NAJ54:NAL57 NKF54:NKH57 NUB54:NUD57 ODX54:ODZ57 ONT54:ONV57 OXP54:OXR57 PHL54:PHN57 PRH54:PRJ57 QBD54:QBF57 QKZ54:QLB57 QUV54:QUX57 RER54:RET57 RON54:ROP57 RYJ54:RYL57 SIF54:SIH57 SSB54:SSD57 TBX54:TBZ57 TLT54:TLV57 TVP54:TVR57 UFL54:UFN57 UPH54:UPJ57 UZD54:UZF57 VIZ54:VJB57 VSV54:VSX57 WCR54:WCT57 WMN54:WMP57 WWJ54:WWL57 AA54" xr:uid="{00000000-0002-0000-0900-000004000000}">
      <formula1>"☑,□"</formula1>
    </dataValidation>
    <dataValidation type="list" allowBlank="1" showInputMessage="1" showErrorMessage="1" sqref="B26:AA26" xr:uid="{4436FF82-3928-40BF-879A-EA14FDBC32A1}">
      <formula1>$BL$37:$BL$38</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369</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318</v>
      </c>
      <c r="AM4" s="2001" t="s">
        <v>0</v>
      </c>
      <c r="AN4" s="1991"/>
      <c r="AO4" s="1991"/>
      <c r="AP4" s="1991"/>
      <c r="AQ4" s="2002"/>
      <c r="AR4" s="2002"/>
      <c r="AS4" s="2002"/>
      <c r="AT4" s="1991" t="s">
        <v>1</v>
      </c>
      <c r="AU4" s="1991"/>
      <c r="AV4" s="2002"/>
      <c r="AW4" s="2002"/>
      <c r="AX4" s="2002"/>
      <c r="AY4" s="1991" t="s">
        <v>2</v>
      </c>
      <c r="AZ4" s="1991"/>
      <c r="BA4" s="2002"/>
      <c r="BB4" s="2002"/>
      <c r="BC4" s="2002"/>
      <c r="BD4" s="1991" t="s">
        <v>3</v>
      </c>
      <c r="BE4" s="1992"/>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309</v>
      </c>
      <c r="AS5" s="15"/>
      <c r="AT5" s="15"/>
      <c r="AU5" s="15"/>
      <c r="AV5" s="15"/>
      <c r="AW5" s="15"/>
      <c r="AX5" s="15"/>
      <c r="AY5" s="15"/>
      <c r="AZ5" s="15"/>
      <c r="BA5" s="15"/>
      <c r="BB5" s="15"/>
      <c r="BC5" s="15"/>
      <c r="BD5" s="15"/>
      <c r="BE5" s="15"/>
      <c r="BF5" s="15"/>
      <c r="BG5" s="25"/>
    </row>
    <row r="6" spans="1:81" s="28" customFormat="1" ht="15" customHeight="1">
      <c r="A6" s="1"/>
      <c r="B6" s="27" t="s">
        <v>265</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1993" t="s">
        <v>263</v>
      </c>
      <c r="C8" s="1993"/>
      <c r="D8" s="1993"/>
      <c r="E8" s="1993"/>
      <c r="F8" s="1993"/>
      <c r="G8" s="1993"/>
      <c r="H8" s="1993"/>
      <c r="I8" s="1993"/>
      <c r="J8" s="1993"/>
      <c r="K8" s="1993"/>
      <c r="L8" s="1993"/>
      <c r="M8" s="1993"/>
      <c r="N8" s="1993"/>
      <c r="O8" s="1993"/>
      <c r="P8" s="1993"/>
      <c r="Q8" s="1993"/>
      <c r="R8" s="1993"/>
      <c r="S8" s="1993"/>
      <c r="T8" s="1993"/>
      <c r="U8" s="1993"/>
      <c r="V8" s="1993"/>
      <c r="W8" s="1993"/>
      <c r="X8" s="1993"/>
      <c r="Y8" s="1993"/>
      <c r="Z8" s="1993"/>
      <c r="AA8" s="1993"/>
      <c r="AB8" s="1993"/>
      <c r="AC8" s="1993"/>
      <c r="AD8" s="1993"/>
      <c r="AE8" s="1993"/>
      <c r="AF8" s="1993"/>
      <c r="AG8" s="1993"/>
      <c r="AH8" s="1993"/>
      <c r="AI8" s="1993"/>
      <c r="AJ8" s="1993"/>
      <c r="AK8" s="1993"/>
      <c r="AL8" s="1993"/>
      <c r="AM8" s="1993"/>
      <c r="AN8" s="1993"/>
      <c r="AO8" s="1993"/>
      <c r="AP8" s="1993"/>
      <c r="AQ8" s="1993"/>
      <c r="AR8" s="1993"/>
      <c r="AS8" s="1993"/>
      <c r="AT8" s="1993"/>
      <c r="AU8" s="1993"/>
      <c r="AV8" s="1993"/>
      <c r="AW8" s="1993"/>
      <c r="AX8" s="1993"/>
      <c r="AY8" s="1993"/>
      <c r="AZ8" s="1993"/>
      <c r="BA8" s="1993"/>
      <c r="BB8" s="1993"/>
      <c r="BC8" s="1993"/>
      <c r="BD8" s="1993"/>
      <c r="BE8" s="1993"/>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1994" t="s">
        <v>264</v>
      </c>
      <c r="C10" s="1994"/>
      <c r="D10" s="1994"/>
      <c r="E10" s="1994"/>
      <c r="F10" s="1994"/>
      <c r="G10" s="1994"/>
      <c r="H10" s="1994"/>
      <c r="I10" s="1994"/>
      <c r="J10" s="1994"/>
      <c r="K10" s="1994"/>
      <c r="L10" s="1994"/>
      <c r="M10" s="1994"/>
      <c r="N10" s="1994"/>
      <c r="O10" s="1994"/>
      <c r="P10" s="1994"/>
      <c r="Q10" s="1994"/>
      <c r="R10" s="1994"/>
      <c r="S10" s="1994"/>
      <c r="T10" s="1994"/>
      <c r="U10" s="1994"/>
      <c r="V10" s="1994"/>
      <c r="W10" s="1994"/>
      <c r="X10" s="1994"/>
      <c r="Y10" s="1994"/>
      <c r="Z10" s="1994"/>
      <c r="AA10" s="1994"/>
      <c r="AB10" s="1994"/>
      <c r="AC10" s="1994"/>
      <c r="AD10" s="1994"/>
      <c r="AE10" s="1994"/>
      <c r="AF10" s="1994"/>
      <c r="AG10" s="1994"/>
      <c r="AH10" s="1994"/>
      <c r="AI10" s="1994"/>
      <c r="AJ10" s="1994"/>
      <c r="AK10" s="1994"/>
      <c r="AL10" s="1994"/>
      <c r="AM10" s="1994"/>
      <c r="AN10" s="1994"/>
      <c r="AO10" s="1994"/>
      <c r="AP10" s="1994"/>
      <c r="AQ10" s="1994"/>
      <c r="AR10" s="1994"/>
      <c r="AS10" s="1994"/>
      <c r="AT10" s="1994"/>
      <c r="AU10" s="1994"/>
      <c r="AV10" s="1994"/>
      <c r="AW10" s="1994"/>
      <c r="AX10" s="1994"/>
      <c r="AY10" s="1994"/>
      <c r="AZ10" s="1994"/>
      <c r="BA10" s="1994"/>
      <c r="BB10" s="1994"/>
      <c r="BC10" s="1994"/>
      <c r="BD10" s="1994"/>
      <c r="BE10" s="1994"/>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266</v>
      </c>
      <c r="C12" s="1"/>
      <c r="D12" s="1"/>
      <c r="E12" s="1"/>
      <c r="F12" s="1"/>
      <c r="G12" s="1"/>
      <c r="H12" s="1"/>
      <c r="I12" s="1"/>
      <c r="J12" s="1"/>
      <c r="K12" s="1"/>
      <c r="L12" s="1"/>
      <c r="M12" s="1"/>
      <c r="N12" s="1"/>
      <c r="O12" s="1989" t="s">
        <v>18</v>
      </c>
      <c r="P12" s="1989"/>
      <c r="Q12" s="1" t="s">
        <v>267</v>
      </c>
      <c r="R12" s="1"/>
      <c r="S12" s="1"/>
      <c r="T12" s="1"/>
      <c r="U12" s="1"/>
      <c r="V12" s="1"/>
      <c r="W12" s="1"/>
      <c r="X12" s="1"/>
      <c r="Y12" s="1"/>
      <c r="Z12" s="1"/>
      <c r="AA12" s="1"/>
      <c r="AB12" s="1"/>
      <c r="AC12" s="1"/>
      <c r="AD12" s="1"/>
      <c r="AE12" s="1"/>
      <c r="AF12" s="1"/>
      <c r="AG12" s="1" t="s">
        <v>323</v>
      </c>
      <c r="AH12" s="1"/>
      <c r="AI12" s="1"/>
      <c r="AJ12" s="22"/>
      <c r="AK12" s="22"/>
      <c r="AL12" s="1"/>
      <c r="AM12" s="22"/>
      <c r="AN12" s="22"/>
      <c r="AO12" s="1995" t="s">
        <v>316</v>
      </c>
      <c r="AP12" s="1996"/>
      <c r="AQ12" s="1996"/>
      <c r="AR12" s="1996"/>
      <c r="AS12" s="1996"/>
      <c r="AT12" s="1996"/>
      <c r="AU12" s="1996"/>
      <c r="AV12" s="1996"/>
      <c r="AW12" s="1996"/>
      <c r="AX12" s="1996"/>
      <c r="AY12" s="1996"/>
      <c r="AZ12" s="1996"/>
      <c r="BA12" s="1996"/>
      <c r="BB12" s="1996"/>
      <c r="BC12" s="1996"/>
      <c r="BD12" s="1996"/>
      <c r="BE12" s="1997"/>
      <c r="BF12" s="1"/>
      <c r="BG12" s="1"/>
      <c r="BH12" s="1"/>
      <c r="BI12" s="70" t="s">
        <v>331</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1989" t="s">
        <v>18</v>
      </c>
      <c r="P13" s="1989"/>
      <c r="Q13" s="1" t="s">
        <v>268</v>
      </c>
      <c r="R13" s="1"/>
      <c r="S13" s="1"/>
      <c r="T13" s="1"/>
      <c r="U13" s="1"/>
      <c r="V13" s="1"/>
      <c r="W13" s="1"/>
      <c r="X13" s="1"/>
      <c r="Y13" s="1"/>
      <c r="Z13" s="1"/>
      <c r="AA13" s="1"/>
      <c r="AB13" s="1"/>
      <c r="AC13" s="1"/>
      <c r="AD13" s="1"/>
      <c r="AE13" s="1"/>
      <c r="AF13" s="1"/>
      <c r="AG13" s="1"/>
      <c r="AH13" s="1"/>
      <c r="AI13" s="1"/>
      <c r="AJ13" s="22"/>
      <c r="AK13" s="22"/>
      <c r="AL13" s="1"/>
      <c r="AM13" s="22"/>
      <c r="AN13" s="22"/>
      <c r="AO13" s="1998"/>
      <c r="AP13" s="1999"/>
      <c r="AQ13" s="1999"/>
      <c r="AR13" s="1999"/>
      <c r="AS13" s="1999"/>
      <c r="AT13" s="1999"/>
      <c r="AU13" s="1999"/>
      <c r="AV13" s="1999"/>
      <c r="AW13" s="1999"/>
      <c r="AX13" s="1999"/>
      <c r="AY13" s="1999"/>
      <c r="AZ13" s="1999"/>
      <c r="BA13" s="1999"/>
      <c r="BB13" s="1999"/>
      <c r="BC13" s="1999"/>
      <c r="BD13" s="1999"/>
      <c r="BE13" s="2000"/>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1989" t="s">
        <v>18</v>
      </c>
      <c r="P14" s="1989"/>
      <c r="Q14" s="1" t="s">
        <v>9</v>
      </c>
      <c r="R14" s="1"/>
      <c r="S14" s="1"/>
      <c r="T14" s="1"/>
      <c r="U14" s="1"/>
      <c r="V14" s="1"/>
      <c r="W14" s="1"/>
      <c r="X14" s="1"/>
      <c r="Y14" s="1"/>
      <c r="Z14" s="1"/>
      <c r="AA14" s="1"/>
      <c r="AB14" s="1"/>
      <c r="AC14" s="1"/>
      <c r="AD14" s="1"/>
      <c r="AE14" s="1"/>
      <c r="AF14" s="1"/>
      <c r="AG14" s="1" t="s">
        <v>315</v>
      </c>
      <c r="AH14" s="22"/>
      <c r="AI14" s="1"/>
      <c r="AJ14" s="22"/>
      <c r="AK14" s="22"/>
      <c r="AL14" s="1"/>
      <c r="AM14" s="22"/>
      <c r="AN14" s="22"/>
      <c r="AO14" s="116"/>
      <c r="AP14" s="22"/>
      <c r="AQ14" s="105" t="s">
        <v>324</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1989" t="s">
        <v>18</v>
      </c>
      <c r="P15" s="1989"/>
      <c r="Q15" s="1" t="s">
        <v>269</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332</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303</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322</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844" t="s">
        <v>10</v>
      </c>
      <c r="I19" s="1845"/>
      <c r="J19" s="1845"/>
      <c r="K19" s="1845"/>
      <c r="L19" s="1846"/>
      <c r="M19" s="1847"/>
      <c r="N19" s="1990" t="s">
        <v>313</v>
      </c>
      <c r="O19" s="1990"/>
      <c r="P19" s="1990"/>
      <c r="Q19" s="1990"/>
      <c r="R19" s="1990"/>
      <c r="S19" s="1990"/>
      <c r="T19" s="1990"/>
      <c r="U19" s="1990"/>
      <c r="V19" s="1990"/>
      <c r="W19" s="1990"/>
      <c r="X19" s="1990"/>
      <c r="Y19" s="1990"/>
      <c r="Z19" s="1846"/>
      <c r="AA19" s="1847"/>
      <c r="AB19" s="1845" t="s">
        <v>11</v>
      </c>
      <c r="AC19" s="1845"/>
      <c r="AD19" s="1845"/>
      <c r="AE19" s="1845"/>
      <c r="AF19" s="1845"/>
      <c r="AG19" s="1845"/>
      <c r="AH19" s="1845"/>
      <c r="AI19" s="1906"/>
      <c r="AN19" s="22"/>
      <c r="AO19" s="2003"/>
      <c r="AP19" s="2004"/>
      <c r="AQ19" s="2004"/>
      <c r="AR19" s="2004"/>
      <c r="AS19" s="2004"/>
      <c r="AT19" s="2004"/>
      <c r="AU19" s="2004"/>
      <c r="AV19" s="2004"/>
      <c r="AW19" s="2004"/>
      <c r="AX19" s="2004"/>
      <c r="AY19" s="2004"/>
      <c r="AZ19" s="2004"/>
      <c r="BA19" s="2004"/>
      <c r="BB19" s="2004"/>
      <c r="BC19" s="2004"/>
      <c r="BD19" s="2004"/>
      <c r="BE19" s="2005"/>
      <c r="BF19" s="17"/>
      <c r="BG19" s="1"/>
      <c r="BH19" s="1"/>
      <c r="BI19" s="22"/>
      <c r="BJ19" s="22"/>
      <c r="BK19" s="22"/>
      <c r="BL19" s="22"/>
      <c r="BM19" s="22"/>
      <c r="BN19" s="22"/>
      <c r="BO19" s="22"/>
      <c r="BP19" s="22"/>
      <c r="BQ19" s="22"/>
      <c r="BR19" s="22"/>
      <c r="BS19" s="22"/>
      <c r="BT19" s="22"/>
    </row>
    <row r="20" spans="1:81" customFormat="1" ht="18" customHeight="1">
      <c r="A20" s="1"/>
      <c r="B20" s="1783" t="s">
        <v>6</v>
      </c>
      <c r="C20" s="1784"/>
      <c r="D20" s="1784"/>
      <c r="E20" s="1784"/>
      <c r="F20" s="1784"/>
      <c r="G20" s="1784"/>
      <c r="H20" s="1981">
        <v>3</v>
      </c>
      <c r="I20" s="1984"/>
      <c r="J20" s="1985">
        <v>0</v>
      </c>
      <c r="K20" s="1982"/>
      <c r="L20" s="1979" t="s">
        <v>333</v>
      </c>
      <c r="M20" s="1980"/>
      <c r="N20" s="1975"/>
      <c r="O20" s="1976"/>
      <c r="P20" s="1978"/>
      <c r="Q20" s="1983"/>
      <c r="R20" s="1975"/>
      <c r="S20" s="1976"/>
      <c r="T20" s="1977"/>
      <c r="U20" s="1976"/>
      <c r="V20" s="1978"/>
      <c r="W20" s="1976"/>
      <c r="X20" s="1978"/>
      <c r="Y20" s="1977"/>
      <c r="Z20" s="1979" t="s">
        <v>333</v>
      </c>
      <c r="AA20" s="1980"/>
      <c r="AB20" s="1981"/>
      <c r="AC20" s="1982"/>
      <c r="AD20" s="1981"/>
      <c r="AE20" s="1984"/>
      <c r="AF20" s="1985"/>
      <c r="AG20" s="1984"/>
      <c r="AH20" s="1985"/>
      <c r="AI20" s="1986"/>
      <c r="AN20" s="22"/>
      <c r="AO20" s="2006"/>
      <c r="AP20" s="2007"/>
      <c r="AQ20" s="2007"/>
      <c r="AR20" s="2007"/>
      <c r="AS20" s="2007"/>
      <c r="AT20" s="2007"/>
      <c r="AU20" s="2007"/>
      <c r="AV20" s="2007"/>
      <c r="AW20" s="2007"/>
      <c r="AX20" s="2007"/>
      <c r="AY20" s="2007"/>
      <c r="AZ20" s="2007"/>
      <c r="BA20" s="2007"/>
      <c r="BB20" s="2007"/>
      <c r="BC20" s="2007"/>
      <c r="BD20" s="2007"/>
      <c r="BE20" s="2008"/>
      <c r="BF20" s="17"/>
      <c r="BG20" s="1"/>
      <c r="BH20" s="1"/>
      <c r="BI20" s="22"/>
      <c r="BJ20" s="22"/>
      <c r="BK20" s="22"/>
      <c r="BL20" s="22"/>
      <c r="BM20" s="22"/>
      <c r="BN20" s="22"/>
      <c r="BO20" s="22"/>
      <c r="BP20" s="22"/>
      <c r="BQ20" s="22"/>
      <c r="BR20" s="22"/>
      <c r="BS20" s="22"/>
      <c r="BT20" s="22"/>
    </row>
    <row r="21" spans="1:81" customFormat="1" ht="18" customHeight="1">
      <c r="A21" s="1"/>
      <c r="B21" s="1783" t="s">
        <v>19</v>
      </c>
      <c r="C21" s="1784"/>
      <c r="D21" s="1784"/>
      <c r="E21" s="1784"/>
      <c r="F21" s="1784"/>
      <c r="G21" s="1785"/>
      <c r="H21" s="1987"/>
      <c r="I21" s="1987"/>
      <c r="J21" s="1987"/>
      <c r="K21" s="1987"/>
      <c r="L21" s="1987"/>
      <c r="M21" s="1987"/>
      <c r="N21" s="1987"/>
      <c r="O21" s="1987"/>
      <c r="P21" s="1987"/>
      <c r="Q21" s="1987"/>
      <c r="R21" s="1987"/>
      <c r="S21" s="1987"/>
      <c r="T21" s="1987"/>
      <c r="U21" s="1987"/>
      <c r="V21" s="1987"/>
      <c r="W21" s="1987"/>
      <c r="X21" s="1987"/>
      <c r="Y21" s="1987"/>
      <c r="Z21" s="1987"/>
      <c r="AA21" s="1987"/>
      <c r="AB21" s="1987"/>
      <c r="AC21" s="1987"/>
      <c r="AD21" s="1987"/>
      <c r="AE21" s="1987"/>
      <c r="AF21" s="1987"/>
      <c r="AG21" s="1987"/>
      <c r="AH21" s="1987"/>
      <c r="AI21" s="1988"/>
      <c r="AN21" s="22"/>
      <c r="AO21" s="2006"/>
      <c r="AP21" s="2007"/>
      <c r="AQ21" s="2007"/>
      <c r="AR21" s="2007"/>
      <c r="AS21" s="2007"/>
      <c r="AT21" s="2007"/>
      <c r="AU21" s="2007"/>
      <c r="AV21" s="2007"/>
      <c r="AW21" s="2007"/>
      <c r="AX21" s="2007"/>
      <c r="AY21" s="2007"/>
      <c r="AZ21" s="2007"/>
      <c r="BA21" s="2007"/>
      <c r="BB21" s="2007"/>
      <c r="BC21" s="2007"/>
      <c r="BD21" s="2007"/>
      <c r="BE21" s="2008"/>
      <c r="BF21" s="17"/>
      <c r="BG21" s="1"/>
      <c r="BH21" s="1"/>
      <c r="BI21" s="22"/>
      <c r="BJ21" s="22"/>
      <c r="BK21" s="22"/>
      <c r="BL21" s="22"/>
      <c r="BM21" s="22"/>
      <c r="BN21" s="22"/>
      <c r="BO21" s="22"/>
      <c r="BP21" s="22"/>
      <c r="BQ21" s="22"/>
      <c r="BR21" s="22"/>
      <c r="BS21" s="22"/>
      <c r="BT21" s="22"/>
    </row>
    <row r="22" spans="1:81" customFormat="1" ht="18" customHeight="1" thickBot="1">
      <c r="A22" s="1"/>
      <c r="B22" s="1841" t="s">
        <v>8</v>
      </c>
      <c r="C22" s="1842"/>
      <c r="D22" s="1842"/>
      <c r="E22" s="1842"/>
      <c r="F22" s="1842"/>
      <c r="G22" s="1850"/>
      <c r="H22" s="1973"/>
      <c r="I22" s="1973"/>
      <c r="J22" s="1973"/>
      <c r="K22" s="1973"/>
      <c r="L22" s="1973"/>
      <c r="M22" s="1973"/>
      <c r="N22" s="1973"/>
      <c r="O22" s="1973"/>
      <c r="P22" s="1973"/>
      <c r="Q22" s="1973"/>
      <c r="R22" s="1973"/>
      <c r="S22" s="1973"/>
      <c r="T22" s="1973"/>
      <c r="U22" s="1973"/>
      <c r="V22" s="1973"/>
      <c r="W22" s="1973"/>
      <c r="X22" s="1973"/>
      <c r="Y22" s="1973"/>
      <c r="Z22" s="1973"/>
      <c r="AA22" s="1973"/>
      <c r="AB22" s="1973"/>
      <c r="AC22" s="1973"/>
      <c r="AD22" s="1973"/>
      <c r="AE22" s="1973"/>
      <c r="AF22" s="1973"/>
      <c r="AG22" s="1973"/>
      <c r="AH22" s="1973"/>
      <c r="AI22" s="1974"/>
      <c r="AN22" s="22"/>
      <c r="AO22" s="2009"/>
      <c r="AP22" s="2010"/>
      <c r="AQ22" s="2010"/>
      <c r="AR22" s="2010"/>
      <c r="AS22" s="2010"/>
      <c r="AT22" s="2010"/>
      <c r="AU22" s="2010"/>
      <c r="AV22" s="2010"/>
      <c r="AW22" s="2010"/>
      <c r="AX22" s="2010"/>
      <c r="AY22" s="2010"/>
      <c r="AZ22" s="2010"/>
      <c r="BA22" s="2010"/>
      <c r="BB22" s="2010"/>
      <c r="BC22" s="2010"/>
      <c r="BD22" s="2010"/>
      <c r="BE22" s="2011"/>
      <c r="BF22" s="17"/>
      <c r="BG22" s="1"/>
      <c r="BH22" s="1"/>
      <c r="BI22" s="22"/>
      <c r="BJ22" s="22"/>
      <c r="BK22" s="22"/>
      <c r="BL22" s="22"/>
      <c r="BM22" s="22"/>
      <c r="BN22" s="22"/>
      <c r="BO22" s="22"/>
      <c r="BP22" s="22"/>
      <c r="BQ22" s="22"/>
      <c r="BR22" s="22"/>
      <c r="BS22" s="22"/>
      <c r="BT22" s="22"/>
    </row>
    <row r="23" spans="1:81" customFormat="1" ht="12" customHeight="1">
      <c r="A23" s="1"/>
      <c r="B23" s="17"/>
      <c r="C23" s="75" t="s">
        <v>312</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843" t="s">
        <v>285</v>
      </c>
      <c r="C26" s="1843"/>
      <c r="D26" s="1843"/>
      <c r="E26" s="1843"/>
      <c r="F26" s="1843"/>
      <c r="G26" s="1843"/>
      <c r="H26" s="1843"/>
      <c r="I26" s="1843"/>
      <c r="J26" s="1843"/>
      <c r="K26" s="1843"/>
      <c r="L26" s="1843"/>
      <c r="M26" s="1843"/>
      <c r="N26" s="1843"/>
      <c r="O26" s="1843"/>
      <c r="P26" s="1843"/>
      <c r="Q26" s="1843"/>
      <c r="R26" s="1843"/>
      <c r="S26" s="1843"/>
      <c r="T26" s="1843"/>
      <c r="U26" s="1843"/>
      <c r="V26" s="1843"/>
      <c r="W26" s="1843"/>
      <c r="X26" s="1843"/>
      <c r="Y26" s="1843"/>
      <c r="Z26" s="1843"/>
      <c r="AA26" s="1843"/>
      <c r="AB26" s="1843"/>
      <c r="AC26" s="1843"/>
      <c r="AD26" s="1843"/>
      <c r="AE26" s="1843"/>
      <c r="AF26" s="1843"/>
      <c r="AG26" s="1843"/>
      <c r="AH26" s="1843"/>
      <c r="AI26" s="1843"/>
      <c r="AJ26" s="1843"/>
      <c r="AK26" s="1843"/>
      <c r="AL26" s="1843"/>
      <c r="AM26" s="1843"/>
      <c r="AN26" s="1843"/>
      <c r="AO26" s="1843"/>
      <c r="AP26" s="1843"/>
      <c r="AQ26" s="1843"/>
      <c r="AR26" s="1843"/>
      <c r="AS26" s="1843"/>
      <c r="AT26" s="1843"/>
      <c r="AU26" s="1843"/>
      <c r="AV26" s="1843"/>
      <c r="AW26" s="1843"/>
      <c r="AX26" s="1843"/>
      <c r="AY26" s="1843"/>
      <c r="AZ26" s="1843"/>
      <c r="BA26" s="1843"/>
      <c r="BB26" s="1843"/>
      <c r="BC26" s="1843"/>
      <c r="BD26" s="1843"/>
      <c r="BE26" s="1843"/>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304</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334</v>
      </c>
      <c r="BJ28" s="122"/>
    </row>
    <row r="29" spans="1:81" customFormat="1" ht="15" customHeight="1">
      <c r="A29" s="1"/>
      <c r="B29" s="1805" t="s">
        <v>284</v>
      </c>
      <c r="C29" s="1806"/>
      <c r="D29" s="1806"/>
      <c r="E29" s="1806"/>
      <c r="F29" s="1806"/>
      <c r="G29" s="1807"/>
      <c r="H29" s="1808" t="s">
        <v>280</v>
      </c>
      <c r="I29" s="1809"/>
      <c r="J29" s="1809"/>
      <c r="K29" s="1809"/>
      <c r="L29" s="1809"/>
      <c r="M29" s="1809"/>
      <c r="N29" s="1809"/>
      <c r="O29" s="1809"/>
      <c r="P29" s="1809"/>
      <c r="Q29" s="1809"/>
      <c r="R29" s="1809"/>
      <c r="S29" s="1809"/>
      <c r="T29" s="1809"/>
      <c r="U29" s="1809"/>
      <c r="V29" s="1809"/>
      <c r="W29" s="1809"/>
      <c r="X29" s="1809"/>
      <c r="Y29" s="1809"/>
      <c r="Z29" s="1809"/>
      <c r="AA29" s="1809"/>
      <c r="AB29" s="1809"/>
      <c r="AC29" s="1809"/>
      <c r="AD29" s="1809"/>
      <c r="AE29" s="1809"/>
      <c r="AF29" s="1810"/>
      <c r="AG29" s="1808" t="s">
        <v>299</v>
      </c>
      <c r="AH29" s="1809"/>
      <c r="AI29" s="1809"/>
      <c r="AJ29" s="1809"/>
      <c r="AK29" s="1809"/>
      <c r="AL29" s="1809"/>
      <c r="AM29" s="1809"/>
      <c r="AN29" s="1809"/>
      <c r="AO29" s="1809"/>
      <c r="AP29" s="1809"/>
      <c r="AQ29" s="1809"/>
      <c r="AR29" s="1809"/>
      <c r="AS29" s="1809"/>
      <c r="AT29" s="1809"/>
      <c r="AU29" s="1809"/>
      <c r="AV29" s="1809"/>
      <c r="AW29" s="1809"/>
      <c r="AX29" s="1809"/>
      <c r="AY29" s="1809"/>
      <c r="AZ29" s="1809"/>
      <c r="BA29" s="1809"/>
      <c r="BB29" s="1809"/>
      <c r="BC29" s="1809"/>
      <c r="BD29" s="1809"/>
      <c r="BE29" s="1811"/>
      <c r="BF29" s="17"/>
      <c r="BG29" s="1"/>
      <c r="BH29" s="70" t="s">
        <v>335</v>
      </c>
      <c r="BJ29" s="122"/>
    </row>
    <row r="30" spans="1:81" customFormat="1" ht="12" customHeight="1">
      <c r="A30" s="1"/>
      <c r="B30" s="1961" t="s">
        <v>270</v>
      </c>
      <c r="C30" s="1962"/>
      <c r="D30" s="1962"/>
      <c r="E30" s="1962"/>
      <c r="F30" s="1962"/>
      <c r="G30" s="1963"/>
      <c r="H30" s="62" t="s">
        <v>336</v>
      </c>
      <c r="I30" s="63"/>
      <c r="J30" s="63"/>
      <c r="K30" s="63"/>
      <c r="L30" s="1967"/>
      <c r="M30" s="1967"/>
      <c r="N30" s="1967"/>
      <c r="O30" s="1967"/>
      <c r="P30" s="1967"/>
      <c r="Q30" s="1967"/>
      <c r="R30" s="1967"/>
      <c r="S30" s="1967"/>
      <c r="T30" s="1967"/>
      <c r="U30" s="1967"/>
      <c r="V30" s="1967"/>
      <c r="W30" s="1967"/>
      <c r="X30" s="1967"/>
      <c r="Y30" s="1967"/>
      <c r="Z30" s="1967"/>
      <c r="AA30" s="1967"/>
      <c r="AB30" s="1967"/>
      <c r="AC30" s="1967"/>
      <c r="AD30" s="1967"/>
      <c r="AE30" s="1967"/>
      <c r="AF30" s="1968"/>
      <c r="AG30" s="62" t="s">
        <v>337</v>
      </c>
      <c r="AH30" s="63"/>
      <c r="AI30" s="63"/>
      <c r="AJ30" s="63"/>
      <c r="AK30" s="1967"/>
      <c r="AL30" s="1967"/>
      <c r="AM30" s="1967"/>
      <c r="AN30" s="1967"/>
      <c r="AO30" s="1967"/>
      <c r="AP30" s="1967"/>
      <c r="AQ30" s="1967"/>
      <c r="AR30" s="1967"/>
      <c r="AS30" s="1967"/>
      <c r="AT30" s="1967"/>
      <c r="AU30" s="1967"/>
      <c r="AV30" s="1967"/>
      <c r="AW30" s="1967"/>
      <c r="AX30" s="1967"/>
      <c r="AY30" s="1967"/>
      <c r="AZ30" s="1967"/>
      <c r="BA30" s="1967"/>
      <c r="BB30" s="1967"/>
      <c r="BC30" s="1967"/>
      <c r="BD30" s="1967"/>
      <c r="BE30" s="1969"/>
      <c r="BF30" s="17"/>
      <c r="BG30" s="1"/>
      <c r="BH30" s="1"/>
      <c r="BI30" s="1"/>
    </row>
    <row r="31" spans="1:81" customFormat="1" ht="18" customHeight="1">
      <c r="A31" s="1"/>
      <c r="B31" s="1964"/>
      <c r="C31" s="1965"/>
      <c r="D31" s="1965"/>
      <c r="E31" s="1965"/>
      <c r="F31" s="1965"/>
      <c r="G31" s="1966"/>
      <c r="H31" s="1826"/>
      <c r="I31" s="1827"/>
      <c r="J31" s="1827"/>
      <c r="K31" s="1827"/>
      <c r="L31" s="1827"/>
      <c r="M31" s="1827"/>
      <c r="N31" s="1827"/>
      <c r="O31" s="1827"/>
      <c r="P31" s="1827"/>
      <c r="Q31" s="1827"/>
      <c r="R31" s="1827"/>
      <c r="S31" s="1827"/>
      <c r="T31" s="1827"/>
      <c r="U31" s="1827"/>
      <c r="V31" s="1827"/>
      <c r="W31" s="1827"/>
      <c r="X31" s="1827"/>
      <c r="Y31" s="1827"/>
      <c r="Z31" s="1827"/>
      <c r="AA31" s="1827"/>
      <c r="AB31" s="1827"/>
      <c r="AC31" s="1827"/>
      <c r="AD31" s="1827"/>
      <c r="AE31" s="1827"/>
      <c r="AF31" s="1897"/>
      <c r="AG31" s="1826"/>
      <c r="AH31" s="1827"/>
      <c r="AI31" s="1827"/>
      <c r="AJ31" s="1827"/>
      <c r="AK31" s="1827"/>
      <c r="AL31" s="1827"/>
      <c r="AM31" s="1827"/>
      <c r="AN31" s="1827"/>
      <c r="AO31" s="1827"/>
      <c r="AP31" s="1827"/>
      <c r="AQ31" s="1827"/>
      <c r="AR31" s="1827"/>
      <c r="AS31" s="1827"/>
      <c r="AT31" s="1827"/>
      <c r="AU31" s="1827"/>
      <c r="AV31" s="1827"/>
      <c r="AW31" s="1827"/>
      <c r="AX31" s="1827"/>
      <c r="AY31" s="1827"/>
      <c r="AZ31" s="1827"/>
      <c r="BA31" s="1827"/>
      <c r="BB31" s="1827"/>
      <c r="BC31" s="1827"/>
      <c r="BD31" s="1827"/>
      <c r="BE31" s="1828"/>
      <c r="BF31" s="17"/>
      <c r="BG31" s="1"/>
      <c r="BH31" s="1"/>
      <c r="BI31" s="1"/>
    </row>
    <row r="32" spans="1:81" customFormat="1" ht="12" customHeight="1">
      <c r="A32" s="1"/>
      <c r="B32" s="1954" t="s">
        <v>273</v>
      </c>
      <c r="C32" s="1946"/>
      <c r="D32" s="1946"/>
      <c r="E32" s="1946"/>
      <c r="F32" s="1946"/>
      <c r="G32" s="1947"/>
      <c r="H32" s="62" t="s">
        <v>336</v>
      </c>
      <c r="I32" s="63"/>
      <c r="J32" s="64"/>
      <c r="K32" s="64"/>
      <c r="L32" s="1789"/>
      <c r="M32" s="1789"/>
      <c r="N32" s="1789"/>
      <c r="O32" s="1789"/>
      <c r="P32" s="1789"/>
      <c r="Q32" s="1789"/>
      <c r="R32" s="1789"/>
      <c r="S32" s="1789"/>
      <c r="T32" s="1789"/>
      <c r="U32" s="1789"/>
      <c r="V32" s="1789"/>
      <c r="W32" s="1789"/>
      <c r="X32" s="1789"/>
      <c r="Y32" s="1789"/>
      <c r="Z32" s="1789"/>
      <c r="AA32" s="1789"/>
      <c r="AB32" s="1789"/>
      <c r="AC32" s="1789"/>
      <c r="AD32" s="1789"/>
      <c r="AE32" s="1789"/>
      <c r="AF32" s="1790"/>
      <c r="AG32" s="62" t="s">
        <v>338</v>
      </c>
      <c r="AH32" s="63"/>
      <c r="AI32" s="64"/>
      <c r="AJ32" s="64"/>
      <c r="AK32" s="1789"/>
      <c r="AL32" s="1789"/>
      <c r="AM32" s="1789"/>
      <c r="AN32" s="1789"/>
      <c r="AO32" s="1789"/>
      <c r="AP32" s="1789"/>
      <c r="AQ32" s="1789"/>
      <c r="AR32" s="1789"/>
      <c r="AS32" s="1789"/>
      <c r="AT32" s="1789"/>
      <c r="AU32" s="1789"/>
      <c r="AV32" s="1789"/>
      <c r="AW32" s="1789"/>
      <c r="AX32" s="1789"/>
      <c r="AY32" s="1789"/>
      <c r="AZ32" s="1789"/>
      <c r="BA32" s="1789"/>
      <c r="BB32" s="1789"/>
      <c r="BC32" s="1789"/>
      <c r="BD32" s="1789"/>
      <c r="BE32" s="1791"/>
      <c r="BF32" s="17"/>
      <c r="BG32" s="1"/>
      <c r="BH32" s="1"/>
      <c r="BI32" s="1"/>
    </row>
    <row r="33" spans="1:61" customFormat="1" ht="18" customHeight="1">
      <c r="A33" s="1"/>
      <c r="B33" s="1948"/>
      <c r="C33" s="1949"/>
      <c r="D33" s="1949"/>
      <c r="E33" s="1949"/>
      <c r="F33" s="1949"/>
      <c r="G33" s="1950"/>
      <c r="H33" s="1826"/>
      <c r="I33" s="1827"/>
      <c r="J33" s="1827"/>
      <c r="K33" s="1827"/>
      <c r="L33" s="1827"/>
      <c r="M33" s="1827"/>
      <c r="N33" s="1827"/>
      <c r="O33" s="1827"/>
      <c r="P33" s="1827"/>
      <c r="Q33" s="1827"/>
      <c r="R33" s="1827"/>
      <c r="S33" s="1827"/>
      <c r="T33" s="1827"/>
      <c r="U33" s="1827"/>
      <c r="V33" s="1827"/>
      <c r="W33" s="1827"/>
      <c r="X33" s="1827"/>
      <c r="Y33" s="1827"/>
      <c r="Z33" s="1827"/>
      <c r="AA33" s="1827"/>
      <c r="AB33" s="1827"/>
      <c r="AC33" s="1827"/>
      <c r="AD33" s="1827"/>
      <c r="AE33" s="1827"/>
      <c r="AF33" s="1897"/>
      <c r="AG33" s="1826"/>
      <c r="AH33" s="1827"/>
      <c r="AI33" s="1827"/>
      <c r="AJ33" s="1827"/>
      <c r="AK33" s="1827"/>
      <c r="AL33" s="1827"/>
      <c r="AM33" s="1827"/>
      <c r="AN33" s="1827"/>
      <c r="AO33" s="1827"/>
      <c r="AP33" s="1827"/>
      <c r="AQ33" s="1827"/>
      <c r="AR33" s="1827"/>
      <c r="AS33" s="1827"/>
      <c r="AT33" s="1827"/>
      <c r="AU33" s="1827"/>
      <c r="AV33" s="1827"/>
      <c r="AW33" s="1827"/>
      <c r="AX33" s="1827"/>
      <c r="AY33" s="1827"/>
      <c r="AZ33" s="1827"/>
      <c r="BA33" s="1827"/>
      <c r="BB33" s="1827"/>
      <c r="BC33" s="1827"/>
      <c r="BD33" s="1827"/>
      <c r="BE33" s="1828"/>
      <c r="BF33" s="17"/>
      <c r="BG33" s="1"/>
      <c r="BH33" s="1"/>
      <c r="BI33" s="1"/>
    </row>
    <row r="34" spans="1:61" customFormat="1" ht="12" customHeight="1">
      <c r="A34" s="1"/>
      <c r="B34" s="1783" t="s">
        <v>21</v>
      </c>
      <c r="C34" s="1784"/>
      <c r="D34" s="1784"/>
      <c r="E34" s="1784"/>
      <c r="F34" s="1784"/>
      <c r="G34" s="1785"/>
      <c r="H34" s="1955" t="s">
        <v>274</v>
      </c>
      <c r="I34" s="1956"/>
      <c r="J34" s="1956"/>
      <c r="K34" s="1957"/>
      <c r="L34" s="72" t="s">
        <v>339</v>
      </c>
      <c r="M34" s="64"/>
      <c r="N34" s="64"/>
      <c r="O34" s="64"/>
      <c r="P34" s="1789"/>
      <c r="Q34" s="1789"/>
      <c r="R34" s="1789"/>
      <c r="S34" s="1789"/>
      <c r="T34" s="1789"/>
      <c r="U34" s="1789"/>
      <c r="V34" s="1789"/>
      <c r="W34" s="1789"/>
      <c r="X34" s="1789"/>
      <c r="Y34" s="1789"/>
      <c r="Z34" s="1789"/>
      <c r="AA34" s="1789"/>
      <c r="AB34" s="1789"/>
      <c r="AC34" s="1789"/>
      <c r="AD34" s="1789"/>
      <c r="AE34" s="1789"/>
      <c r="AF34" s="1790"/>
      <c r="AG34" s="1955" t="s">
        <v>274</v>
      </c>
      <c r="AH34" s="1956"/>
      <c r="AI34" s="1956"/>
      <c r="AJ34" s="1957"/>
      <c r="AK34" s="72" t="s">
        <v>336</v>
      </c>
      <c r="AL34" s="64"/>
      <c r="AM34" s="64"/>
      <c r="AN34" s="64"/>
      <c r="AO34" s="1789"/>
      <c r="AP34" s="1789"/>
      <c r="AQ34" s="1789"/>
      <c r="AR34" s="1789"/>
      <c r="AS34" s="1789"/>
      <c r="AT34" s="1789"/>
      <c r="AU34" s="1789"/>
      <c r="AV34" s="1789"/>
      <c r="AW34" s="1789"/>
      <c r="AX34" s="1789"/>
      <c r="AY34" s="1789"/>
      <c r="AZ34" s="1789"/>
      <c r="BA34" s="1789"/>
      <c r="BB34" s="1789"/>
      <c r="BC34" s="1789"/>
      <c r="BD34" s="1789"/>
      <c r="BE34" s="1791"/>
      <c r="BF34" s="17"/>
      <c r="BG34" s="1"/>
      <c r="BH34" s="1"/>
      <c r="BI34" s="1"/>
    </row>
    <row r="35" spans="1:61" customFormat="1" ht="18" customHeight="1">
      <c r="A35" s="1"/>
      <c r="B35" s="1872"/>
      <c r="C35" s="1873"/>
      <c r="D35" s="1873"/>
      <c r="E35" s="1873"/>
      <c r="F35" s="1873"/>
      <c r="G35" s="1874"/>
      <c r="H35" s="1958"/>
      <c r="I35" s="1959"/>
      <c r="J35" s="1959"/>
      <c r="K35" s="1960"/>
      <c r="L35" s="1970"/>
      <c r="M35" s="1970"/>
      <c r="N35" s="1970"/>
      <c r="O35" s="1970"/>
      <c r="P35" s="1970"/>
      <c r="Q35" s="1970"/>
      <c r="R35" s="1970"/>
      <c r="S35" s="1970"/>
      <c r="T35" s="1970"/>
      <c r="U35" s="1970"/>
      <c r="V35" s="1970"/>
      <c r="W35" s="1970"/>
      <c r="X35" s="1970"/>
      <c r="Y35" s="1970"/>
      <c r="Z35" s="1970"/>
      <c r="AA35" s="1970"/>
      <c r="AB35" s="1970"/>
      <c r="AC35" s="1970"/>
      <c r="AD35" s="1970"/>
      <c r="AE35" s="1970"/>
      <c r="AF35" s="1971"/>
      <c r="AG35" s="1958"/>
      <c r="AH35" s="1959"/>
      <c r="AI35" s="1959"/>
      <c r="AJ35" s="1960"/>
      <c r="AK35" s="1970"/>
      <c r="AL35" s="1970"/>
      <c r="AM35" s="1970"/>
      <c r="AN35" s="1970"/>
      <c r="AO35" s="1970"/>
      <c r="AP35" s="1970"/>
      <c r="AQ35" s="1970"/>
      <c r="AR35" s="1970"/>
      <c r="AS35" s="1970"/>
      <c r="AT35" s="1970"/>
      <c r="AU35" s="1970"/>
      <c r="AV35" s="1970"/>
      <c r="AW35" s="1970"/>
      <c r="AX35" s="1970"/>
      <c r="AY35" s="1970"/>
      <c r="AZ35" s="1970"/>
      <c r="BA35" s="1970"/>
      <c r="BB35" s="1970"/>
      <c r="BC35" s="1970"/>
      <c r="BD35" s="1970"/>
      <c r="BE35" s="1972"/>
      <c r="BF35" s="17"/>
      <c r="BG35" s="1"/>
      <c r="BH35" s="1"/>
      <c r="BI35" s="1"/>
    </row>
    <row r="36" spans="1:61" customFormat="1" ht="18" customHeight="1">
      <c r="A36" s="1"/>
      <c r="B36" s="1786"/>
      <c r="C36" s="1787"/>
      <c r="D36" s="1787"/>
      <c r="E36" s="1787"/>
      <c r="F36" s="1787"/>
      <c r="G36" s="1788"/>
      <c r="H36" s="1951" t="s">
        <v>275</v>
      </c>
      <c r="I36" s="1952"/>
      <c r="J36" s="1952"/>
      <c r="K36" s="1953"/>
      <c r="L36" s="1869"/>
      <c r="M36" s="1869"/>
      <c r="N36" s="1869"/>
      <c r="O36" s="1869"/>
      <c r="P36" s="1869"/>
      <c r="Q36" s="1869"/>
      <c r="R36" s="1869"/>
      <c r="S36" s="1869"/>
      <c r="T36" s="1869"/>
      <c r="U36" s="1869"/>
      <c r="V36" s="1869"/>
      <c r="W36" s="1869"/>
      <c r="X36" s="1869"/>
      <c r="Y36" s="1869"/>
      <c r="Z36" s="1869"/>
      <c r="AA36" s="1869"/>
      <c r="AB36" s="1869"/>
      <c r="AC36" s="1869"/>
      <c r="AD36" s="1869"/>
      <c r="AE36" s="1869"/>
      <c r="AF36" s="1870"/>
      <c r="AG36" s="1951" t="s">
        <v>275</v>
      </c>
      <c r="AH36" s="1952"/>
      <c r="AI36" s="1952"/>
      <c r="AJ36" s="1953"/>
      <c r="AK36" s="1869"/>
      <c r="AL36" s="1869"/>
      <c r="AM36" s="1869"/>
      <c r="AN36" s="1869"/>
      <c r="AO36" s="1869"/>
      <c r="AP36" s="1869"/>
      <c r="AQ36" s="1869"/>
      <c r="AR36" s="1869"/>
      <c r="AS36" s="1869"/>
      <c r="AT36" s="1869"/>
      <c r="AU36" s="1869"/>
      <c r="AV36" s="1869"/>
      <c r="AW36" s="1869"/>
      <c r="AX36" s="1869"/>
      <c r="AY36" s="1869"/>
      <c r="AZ36" s="1869"/>
      <c r="BA36" s="1869"/>
      <c r="BB36" s="1869"/>
      <c r="BC36" s="1869"/>
      <c r="BD36" s="1869"/>
      <c r="BE36" s="1871"/>
      <c r="BF36" s="17"/>
      <c r="BG36" s="1"/>
      <c r="BH36" s="1"/>
      <c r="BI36" s="1"/>
    </row>
    <row r="37" spans="1:61" customFormat="1" ht="12" customHeight="1">
      <c r="A37" s="1"/>
      <c r="B37" s="1945" t="s">
        <v>20</v>
      </c>
      <c r="C37" s="1946"/>
      <c r="D37" s="1946"/>
      <c r="E37" s="1946"/>
      <c r="F37" s="1946"/>
      <c r="G37" s="1947"/>
      <c r="H37" s="62" t="s">
        <v>340</v>
      </c>
      <c r="I37" s="1822"/>
      <c r="J37" s="1822"/>
      <c r="K37" s="1822"/>
      <c r="L37" s="80" t="s">
        <v>24</v>
      </c>
      <c r="M37" s="1822"/>
      <c r="N37" s="1822"/>
      <c r="O37" s="1822"/>
      <c r="P37" s="1822"/>
      <c r="Q37" s="63"/>
      <c r="R37" s="63"/>
      <c r="S37" s="65"/>
      <c r="T37" s="63"/>
      <c r="U37" s="63"/>
      <c r="V37" s="63"/>
      <c r="W37" s="63"/>
      <c r="X37" s="63"/>
      <c r="Y37" s="63"/>
      <c r="Z37" s="63"/>
      <c r="AA37" s="63"/>
      <c r="AB37" s="63"/>
      <c r="AC37" s="63"/>
      <c r="AD37" s="63"/>
      <c r="AE37" s="63"/>
      <c r="AF37" s="66"/>
      <c r="AG37" s="62" t="s">
        <v>272</v>
      </c>
      <c r="AH37" s="1822"/>
      <c r="AI37" s="1822"/>
      <c r="AJ37" s="1822"/>
      <c r="AK37" s="80" t="s">
        <v>24</v>
      </c>
      <c r="AL37" s="1822"/>
      <c r="AM37" s="1822"/>
      <c r="AN37" s="1822"/>
      <c r="AO37" s="1822"/>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1948"/>
      <c r="C38" s="1949"/>
      <c r="D38" s="1949"/>
      <c r="E38" s="1949"/>
      <c r="F38" s="1949"/>
      <c r="G38" s="1950"/>
      <c r="H38" s="1826"/>
      <c r="I38" s="1827"/>
      <c r="J38" s="1827"/>
      <c r="K38" s="1827"/>
      <c r="L38" s="1827"/>
      <c r="M38" s="1827"/>
      <c r="N38" s="1827"/>
      <c r="O38" s="1827"/>
      <c r="P38" s="1827"/>
      <c r="Q38" s="1827"/>
      <c r="R38" s="1827"/>
      <c r="S38" s="1827"/>
      <c r="T38" s="1827"/>
      <c r="U38" s="1827"/>
      <c r="V38" s="1827"/>
      <c r="W38" s="1827"/>
      <c r="X38" s="1827"/>
      <c r="Y38" s="1827"/>
      <c r="Z38" s="1827"/>
      <c r="AA38" s="1827"/>
      <c r="AB38" s="1827"/>
      <c r="AC38" s="1827"/>
      <c r="AD38" s="1827"/>
      <c r="AE38" s="1827"/>
      <c r="AF38" s="1897"/>
      <c r="AG38" s="1826"/>
      <c r="AH38" s="1827"/>
      <c r="AI38" s="1827"/>
      <c r="AJ38" s="1827"/>
      <c r="AK38" s="1827"/>
      <c r="AL38" s="1827"/>
      <c r="AM38" s="1827"/>
      <c r="AN38" s="1827"/>
      <c r="AO38" s="1827"/>
      <c r="AP38" s="1827"/>
      <c r="AQ38" s="1827"/>
      <c r="AR38" s="1827"/>
      <c r="AS38" s="1827"/>
      <c r="AT38" s="1827"/>
      <c r="AU38" s="1827"/>
      <c r="AV38" s="1827"/>
      <c r="AW38" s="1827"/>
      <c r="AX38" s="1827"/>
      <c r="AY38" s="1827"/>
      <c r="AZ38" s="1827"/>
      <c r="BA38" s="1827"/>
      <c r="BB38" s="1827"/>
      <c r="BC38" s="1827"/>
      <c r="BD38" s="1827"/>
      <c r="BE38" s="1828"/>
      <c r="BF38" s="17"/>
      <c r="BG38" s="1"/>
      <c r="BH38" s="1"/>
      <c r="BI38" s="1"/>
    </row>
    <row r="39" spans="1:61" customFormat="1" ht="18" customHeight="1" thickBot="1">
      <c r="A39" s="1"/>
      <c r="B39" s="1933" t="s">
        <v>22</v>
      </c>
      <c r="C39" s="1934"/>
      <c r="D39" s="1934"/>
      <c r="E39" s="1934"/>
      <c r="F39" s="1934"/>
      <c r="G39" s="1935"/>
      <c r="H39" s="1936"/>
      <c r="I39" s="1937"/>
      <c r="J39" s="1937"/>
      <c r="K39" s="1937"/>
      <c r="L39" s="1937"/>
      <c r="M39" s="1937"/>
      <c r="N39" s="1937"/>
      <c r="O39" s="1937"/>
      <c r="P39" s="1937"/>
      <c r="Q39" s="1937"/>
      <c r="R39" s="1937"/>
      <c r="S39" s="1937"/>
      <c r="T39" s="1937"/>
      <c r="U39" s="1937"/>
      <c r="V39" s="1937"/>
      <c r="W39" s="1937"/>
      <c r="X39" s="1937"/>
      <c r="Y39" s="1937"/>
      <c r="Z39" s="1937"/>
      <c r="AA39" s="1937"/>
      <c r="AB39" s="1937"/>
      <c r="AC39" s="1937"/>
      <c r="AD39" s="1937"/>
      <c r="AE39" s="1937"/>
      <c r="AF39" s="1938"/>
      <c r="AG39" s="1936"/>
      <c r="AH39" s="1937"/>
      <c r="AI39" s="1937"/>
      <c r="AJ39" s="1937"/>
      <c r="AK39" s="1937"/>
      <c r="AL39" s="1937"/>
      <c r="AM39" s="1937"/>
      <c r="AN39" s="1937"/>
      <c r="AO39" s="1937"/>
      <c r="AP39" s="1937"/>
      <c r="AQ39" s="1937"/>
      <c r="AR39" s="1937"/>
      <c r="AS39" s="1937"/>
      <c r="AT39" s="1937"/>
      <c r="AU39" s="1937"/>
      <c r="AV39" s="1937"/>
      <c r="AW39" s="1937"/>
      <c r="AX39" s="1937"/>
      <c r="AY39" s="1937"/>
      <c r="AZ39" s="1937"/>
      <c r="BA39" s="1937"/>
      <c r="BB39" s="1937"/>
      <c r="BC39" s="1937"/>
      <c r="BD39" s="1937"/>
      <c r="BE39" s="1939"/>
      <c r="BF39" s="17"/>
      <c r="BG39" s="1"/>
      <c r="BH39" s="1"/>
      <c r="BI39" s="1"/>
    </row>
    <row r="40" spans="1:61" customFormat="1" ht="12" customHeight="1">
      <c r="A40" s="1"/>
      <c r="B40" s="22"/>
      <c r="C40" s="75" t="s">
        <v>281</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321</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305</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940" t="s">
        <v>284</v>
      </c>
      <c r="C44" s="1941"/>
      <c r="D44" s="1941"/>
      <c r="E44" s="1941"/>
      <c r="F44" s="1941"/>
      <c r="G44" s="1941"/>
      <c r="H44" s="1941"/>
      <c r="I44" s="1941"/>
      <c r="J44" s="1941"/>
      <c r="K44" s="1941"/>
      <c r="L44" s="1941"/>
      <c r="M44" s="1941"/>
      <c r="N44" s="1941"/>
      <c r="O44" s="1941"/>
      <c r="P44" s="1941"/>
      <c r="Q44" s="1941"/>
      <c r="R44" s="1941"/>
      <c r="S44" s="1941"/>
      <c r="T44" s="1941"/>
      <c r="U44" s="1941"/>
      <c r="V44" s="1941"/>
      <c r="W44" s="1941"/>
      <c r="X44" s="1941"/>
      <c r="Y44" s="1941"/>
      <c r="Z44" s="1941"/>
      <c r="AA44" s="1941"/>
      <c r="AB44" s="1941"/>
      <c r="AC44" s="1941"/>
      <c r="AD44" s="1941"/>
      <c r="AE44" s="1941"/>
      <c r="AF44" s="1941"/>
      <c r="AG44" s="1941"/>
      <c r="AH44" s="1941"/>
      <c r="AI44" s="1941"/>
      <c r="AJ44" s="1941"/>
      <c r="AK44" s="1941"/>
      <c r="AL44" s="1941"/>
      <c r="AM44" s="1941"/>
      <c r="AN44" s="1941"/>
      <c r="AO44" s="1941"/>
      <c r="AP44" s="1941"/>
      <c r="AQ44" s="1941"/>
      <c r="AR44" s="1808" t="s">
        <v>299</v>
      </c>
      <c r="AS44" s="1809"/>
      <c r="AT44" s="1809"/>
      <c r="AU44" s="1809"/>
      <c r="AV44" s="1809"/>
      <c r="AW44" s="1809"/>
      <c r="AX44" s="1809"/>
      <c r="AY44" s="1809"/>
      <c r="AZ44" s="1809"/>
      <c r="BA44" s="1809"/>
      <c r="BB44" s="1809"/>
      <c r="BC44" s="1809"/>
      <c r="BD44" s="1809"/>
      <c r="BE44" s="1811"/>
      <c r="BF44" s="17"/>
      <c r="BG44" s="1"/>
    </row>
    <row r="45" spans="1:61" customFormat="1" ht="18" customHeight="1">
      <c r="A45" s="1"/>
      <c r="B45" s="99" t="s">
        <v>296</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1942" t="s">
        <v>295</v>
      </c>
      <c r="AS45" s="1943"/>
      <c r="AT45" s="1943"/>
      <c r="AU45" s="1943"/>
      <c r="AV45" s="1943"/>
      <c r="AW45" s="1943"/>
      <c r="AX45" s="1943"/>
      <c r="AY45" s="1943"/>
      <c r="AZ45" s="1943"/>
      <c r="BA45" s="1943"/>
      <c r="BB45" s="1943"/>
      <c r="BC45" s="1943"/>
      <c r="BD45" s="1943"/>
      <c r="BE45" s="1944"/>
      <c r="BF45" s="17"/>
      <c r="BG45" s="1"/>
    </row>
    <row r="46" spans="1:61" customFormat="1" ht="18" customHeight="1">
      <c r="A46" s="1"/>
      <c r="B46" s="99" t="s">
        <v>297</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1917"/>
      <c r="AS46" s="1918"/>
      <c r="AT46" s="1918"/>
      <c r="AU46" s="1918"/>
      <c r="AV46" s="1918"/>
      <c r="AW46" s="1918"/>
      <c r="AX46" s="1918"/>
      <c r="AY46" s="1918"/>
      <c r="AZ46" s="1918"/>
      <c r="BA46" s="1918"/>
      <c r="BB46" s="1918"/>
      <c r="BC46" s="1918"/>
      <c r="BD46" s="1918"/>
      <c r="BE46" s="1919"/>
      <c r="BF46" s="17"/>
      <c r="BG46" s="1"/>
    </row>
    <row r="47" spans="1:61" customFormat="1" ht="15" customHeight="1">
      <c r="A47" s="1"/>
      <c r="B47" s="1920" t="s">
        <v>300</v>
      </c>
      <c r="C47" s="1921"/>
      <c r="D47" s="1921"/>
      <c r="E47" s="1921"/>
      <c r="F47" s="1921"/>
      <c r="G47" s="1921"/>
      <c r="H47" s="1921"/>
      <c r="I47" s="1921"/>
      <c r="J47" s="1921"/>
      <c r="K47" s="1921"/>
      <c r="L47" s="1921"/>
      <c r="M47" s="1921"/>
      <c r="N47" s="1922"/>
      <c r="O47" s="1926" t="s">
        <v>301</v>
      </c>
      <c r="P47" s="1927"/>
      <c r="Q47" s="1927"/>
      <c r="R47" s="1927"/>
      <c r="S47" s="1927"/>
      <c r="T47" s="1927"/>
      <c r="U47" s="1927"/>
      <c r="V47" s="1927"/>
      <c r="W47" s="1927"/>
      <c r="X47" s="1927"/>
      <c r="Y47" s="1927"/>
      <c r="Z47" s="1927"/>
      <c r="AA47" s="1927"/>
      <c r="AB47" s="1927"/>
      <c r="AC47" s="1927"/>
      <c r="AD47" s="1927"/>
      <c r="AE47" s="1927"/>
      <c r="AF47" s="1927"/>
      <c r="AG47" s="1927"/>
      <c r="AH47" s="1927"/>
      <c r="AI47" s="1927"/>
      <c r="AJ47" s="1927"/>
      <c r="AK47" s="1927"/>
      <c r="AL47" s="1927"/>
      <c r="AM47" s="1927"/>
      <c r="AN47" s="1927"/>
      <c r="AO47" s="1927"/>
      <c r="AP47" s="1927"/>
      <c r="AQ47" s="1928"/>
      <c r="AR47" s="87"/>
      <c r="AS47" s="88"/>
      <c r="AT47" s="88"/>
      <c r="AU47" s="1907" t="s">
        <v>18</v>
      </c>
      <c r="AV47" s="1907"/>
      <c r="AW47" s="88" t="s">
        <v>23</v>
      </c>
      <c r="AX47" s="88"/>
      <c r="AY47" s="88"/>
      <c r="AZ47" s="1907" t="s">
        <v>18</v>
      </c>
      <c r="BA47" s="1907"/>
      <c r="BB47" s="88" t="s">
        <v>252</v>
      </c>
      <c r="BC47" s="88"/>
      <c r="BD47" s="88"/>
      <c r="BE47" s="94"/>
      <c r="BF47" s="17"/>
      <c r="BG47" s="1"/>
    </row>
    <row r="48" spans="1:61" customFormat="1" ht="15" customHeight="1">
      <c r="A48" s="1"/>
      <c r="B48" s="1923"/>
      <c r="C48" s="1924"/>
      <c r="D48" s="1924"/>
      <c r="E48" s="1924"/>
      <c r="F48" s="1924"/>
      <c r="G48" s="1924"/>
      <c r="H48" s="1924"/>
      <c r="I48" s="1924"/>
      <c r="J48" s="1924"/>
      <c r="K48" s="1924"/>
      <c r="L48" s="1924"/>
      <c r="M48" s="1924"/>
      <c r="N48" s="1925"/>
      <c r="O48" s="1929" t="s">
        <v>302</v>
      </c>
      <c r="P48" s="1930"/>
      <c r="Q48" s="1930"/>
      <c r="R48" s="1930"/>
      <c r="S48" s="1930"/>
      <c r="T48" s="1930"/>
      <c r="U48" s="1930"/>
      <c r="V48" s="1930"/>
      <c r="W48" s="1930"/>
      <c r="X48" s="1930"/>
      <c r="Y48" s="1930"/>
      <c r="Z48" s="1930"/>
      <c r="AA48" s="1930"/>
      <c r="AB48" s="1930"/>
      <c r="AC48" s="1930"/>
      <c r="AD48" s="1930"/>
      <c r="AE48" s="1930"/>
      <c r="AF48" s="1930"/>
      <c r="AG48" s="1930"/>
      <c r="AH48" s="1930"/>
      <c r="AI48" s="1930"/>
      <c r="AJ48" s="1930"/>
      <c r="AK48" s="1930"/>
      <c r="AL48" s="1930"/>
      <c r="AM48" s="1930"/>
      <c r="AN48" s="1930"/>
      <c r="AO48" s="1930"/>
      <c r="AP48" s="1930"/>
      <c r="AQ48" s="1931"/>
      <c r="AR48" s="92"/>
      <c r="AS48" s="93"/>
      <c r="AT48" s="93"/>
      <c r="AU48" s="1932" t="s">
        <v>18</v>
      </c>
      <c r="AV48" s="1932"/>
      <c r="AW48" s="93" t="s">
        <v>23</v>
      </c>
      <c r="AX48" s="93"/>
      <c r="AY48" s="93"/>
      <c r="AZ48" s="1932" t="s">
        <v>18</v>
      </c>
      <c r="BA48" s="1932"/>
      <c r="BB48" s="93" t="s">
        <v>252</v>
      </c>
      <c r="BC48" s="93"/>
      <c r="BD48" s="93"/>
      <c r="BE48" s="95"/>
      <c r="BF48" s="17"/>
      <c r="BG48" s="1"/>
    </row>
    <row r="49" spans="1:61" customFormat="1" ht="15" customHeight="1">
      <c r="A49" s="1"/>
      <c r="B49" s="99" t="s">
        <v>298</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1907" t="s">
        <v>18</v>
      </c>
      <c r="AV49" s="1907"/>
      <c r="AW49" s="88" t="s">
        <v>23</v>
      </c>
      <c r="AX49" s="88"/>
      <c r="AY49" s="88"/>
      <c r="AZ49" s="1907" t="s">
        <v>18</v>
      </c>
      <c r="BA49" s="1907"/>
      <c r="BB49" s="88" t="s">
        <v>252</v>
      </c>
      <c r="BC49" s="88"/>
      <c r="BD49" s="88"/>
      <c r="BE49" s="94"/>
      <c r="BF49" s="17"/>
      <c r="BG49" s="1"/>
    </row>
    <row r="50" spans="1:61" customFormat="1" ht="15" customHeight="1">
      <c r="A50" s="1"/>
      <c r="B50" s="1911" t="s">
        <v>294</v>
      </c>
      <c r="C50" s="1912"/>
      <c r="D50" s="1912"/>
      <c r="E50" s="1912"/>
      <c r="F50" s="1912"/>
      <c r="G50" s="1912"/>
      <c r="H50" s="1912"/>
      <c r="I50" s="1912"/>
      <c r="J50" s="1912"/>
      <c r="K50" s="1912"/>
      <c r="L50" s="1912"/>
      <c r="M50" s="1912"/>
      <c r="N50" s="1913"/>
      <c r="O50" s="1908" t="s">
        <v>341</v>
      </c>
      <c r="P50" s="1908"/>
      <c r="Q50" s="1908"/>
      <c r="R50" s="1908"/>
      <c r="S50" s="1908"/>
      <c r="T50" s="1908"/>
      <c r="U50" s="1908"/>
      <c r="V50" s="1908"/>
      <c r="W50" s="1908"/>
      <c r="X50" s="1908"/>
      <c r="Y50" s="1908"/>
      <c r="Z50" s="1908"/>
      <c r="AA50" s="1908"/>
      <c r="AB50" s="1908"/>
      <c r="AC50" s="1908"/>
      <c r="AD50" s="1908"/>
      <c r="AE50" s="1908"/>
      <c r="AF50" s="1908"/>
      <c r="AG50" s="1908"/>
      <c r="AH50" s="1908"/>
      <c r="AI50" s="1908"/>
      <c r="AJ50" s="1908"/>
      <c r="AK50" s="1908"/>
      <c r="AL50" s="1908"/>
      <c r="AM50" s="1908"/>
      <c r="AN50" s="1908"/>
      <c r="AO50" s="1908"/>
      <c r="AP50" s="1908"/>
      <c r="AQ50" s="1908"/>
      <c r="AR50" s="87"/>
      <c r="AS50" s="88"/>
      <c r="AT50" s="88"/>
      <c r="AU50" s="1907" t="s">
        <v>18</v>
      </c>
      <c r="AV50" s="1907"/>
      <c r="AW50" s="88" t="s">
        <v>23</v>
      </c>
      <c r="AX50" s="88"/>
      <c r="AY50" s="88"/>
      <c r="AZ50" s="1907" t="s">
        <v>18</v>
      </c>
      <c r="BA50" s="1907"/>
      <c r="BB50" s="88" t="s">
        <v>252</v>
      </c>
      <c r="BC50" s="88"/>
      <c r="BD50" s="88"/>
      <c r="BE50" s="94"/>
      <c r="BF50" s="17"/>
      <c r="BG50" s="1"/>
    </row>
    <row r="51" spans="1:61" customFormat="1" ht="15" customHeight="1">
      <c r="A51" s="1"/>
      <c r="B51" s="1911"/>
      <c r="C51" s="1912"/>
      <c r="D51" s="1912"/>
      <c r="E51" s="1912"/>
      <c r="F51" s="1912"/>
      <c r="G51" s="1912"/>
      <c r="H51" s="1912"/>
      <c r="I51" s="1912"/>
      <c r="J51" s="1912"/>
      <c r="K51" s="1912"/>
      <c r="L51" s="1912"/>
      <c r="M51" s="1912"/>
      <c r="N51" s="1913"/>
      <c r="O51" s="1908" t="s">
        <v>342</v>
      </c>
      <c r="P51" s="1908"/>
      <c r="Q51" s="1908"/>
      <c r="R51" s="1908"/>
      <c r="S51" s="1908"/>
      <c r="T51" s="1908"/>
      <c r="U51" s="1908"/>
      <c r="V51" s="1908"/>
      <c r="W51" s="1908"/>
      <c r="X51" s="1908"/>
      <c r="Y51" s="1908"/>
      <c r="Z51" s="1908"/>
      <c r="AA51" s="1908"/>
      <c r="AB51" s="1908"/>
      <c r="AC51" s="1908"/>
      <c r="AD51" s="1908"/>
      <c r="AE51" s="1908"/>
      <c r="AF51" s="1908"/>
      <c r="AG51" s="1908"/>
      <c r="AH51" s="1908"/>
      <c r="AI51" s="1908"/>
      <c r="AJ51" s="1908"/>
      <c r="AK51" s="1908"/>
      <c r="AL51" s="1908"/>
      <c r="AM51" s="1908"/>
      <c r="AN51" s="1908"/>
      <c r="AO51" s="1908"/>
      <c r="AP51" s="1908"/>
      <c r="AQ51" s="1908"/>
      <c r="AR51" s="87"/>
      <c r="AS51" s="88"/>
      <c r="AT51" s="88"/>
      <c r="AU51" s="1907" t="s">
        <v>18</v>
      </c>
      <c r="AV51" s="1907"/>
      <c r="AW51" s="88" t="s">
        <v>23</v>
      </c>
      <c r="AX51" s="88"/>
      <c r="AY51" s="88"/>
      <c r="AZ51" s="1907" t="s">
        <v>18</v>
      </c>
      <c r="BA51" s="1907"/>
      <c r="BB51" s="88" t="s">
        <v>252</v>
      </c>
      <c r="BC51" s="88"/>
      <c r="BD51" s="88"/>
      <c r="BE51" s="94"/>
      <c r="BF51" s="17"/>
      <c r="BG51" s="1"/>
      <c r="BI51" s="70" t="s">
        <v>343</v>
      </c>
    </row>
    <row r="52" spans="1:61" customFormat="1" ht="15" customHeight="1">
      <c r="A52" s="1"/>
      <c r="B52" s="1911"/>
      <c r="C52" s="1912"/>
      <c r="D52" s="1912"/>
      <c r="E52" s="1912"/>
      <c r="F52" s="1912"/>
      <c r="G52" s="1912"/>
      <c r="H52" s="1912"/>
      <c r="I52" s="1912"/>
      <c r="J52" s="1912"/>
      <c r="K52" s="1912"/>
      <c r="L52" s="1912"/>
      <c r="M52" s="1912"/>
      <c r="N52" s="1913"/>
      <c r="O52" s="1908" t="s">
        <v>344</v>
      </c>
      <c r="P52" s="1908"/>
      <c r="Q52" s="1908"/>
      <c r="R52" s="1908"/>
      <c r="S52" s="1908"/>
      <c r="T52" s="1908"/>
      <c r="U52" s="1908"/>
      <c r="V52" s="1908"/>
      <c r="W52" s="1908"/>
      <c r="X52" s="1908"/>
      <c r="Y52" s="1908"/>
      <c r="Z52" s="1908"/>
      <c r="AA52" s="1908"/>
      <c r="AB52" s="1908"/>
      <c r="AC52" s="1908"/>
      <c r="AD52" s="1908"/>
      <c r="AE52" s="1908"/>
      <c r="AF52" s="1908"/>
      <c r="AG52" s="1908"/>
      <c r="AH52" s="1908"/>
      <c r="AI52" s="1908"/>
      <c r="AJ52" s="1908"/>
      <c r="AK52" s="1908"/>
      <c r="AL52" s="1908"/>
      <c r="AM52" s="1908"/>
      <c r="AN52" s="1908"/>
      <c r="AO52" s="1908"/>
      <c r="AP52" s="1908"/>
      <c r="AQ52" s="1908"/>
      <c r="AR52" s="87"/>
      <c r="AS52" s="88"/>
      <c r="AT52" s="88"/>
      <c r="AU52" s="1907" t="s">
        <v>18</v>
      </c>
      <c r="AV52" s="1907"/>
      <c r="AW52" s="88" t="s">
        <v>23</v>
      </c>
      <c r="AX52" s="88"/>
      <c r="AY52" s="88"/>
      <c r="AZ52" s="1907" t="s">
        <v>18</v>
      </c>
      <c r="BA52" s="1907"/>
      <c r="BB52" s="88" t="s">
        <v>252</v>
      </c>
      <c r="BC52" s="88"/>
      <c r="BD52" s="88"/>
      <c r="BE52" s="94"/>
      <c r="BF52" s="17"/>
      <c r="BG52" s="1"/>
    </row>
    <row r="53" spans="1:61" customFormat="1" ht="15" customHeight="1">
      <c r="A53" s="1"/>
      <c r="B53" s="1911"/>
      <c r="C53" s="1912"/>
      <c r="D53" s="1912"/>
      <c r="E53" s="1912"/>
      <c r="F53" s="1912"/>
      <c r="G53" s="1912"/>
      <c r="H53" s="1912"/>
      <c r="I53" s="1912"/>
      <c r="J53" s="1912"/>
      <c r="K53" s="1912"/>
      <c r="L53" s="1912"/>
      <c r="M53" s="1912"/>
      <c r="N53" s="1913"/>
      <c r="O53" s="1908" t="s">
        <v>345</v>
      </c>
      <c r="P53" s="1908"/>
      <c r="Q53" s="1908"/>
      <c r="R53" s="1908"/>
      <c r="S53" s="1908"/>
      <c r="T53" s="1908"/>
      <c r="U53" s="1908"/>
      <c r="V53" s="1908"/>
      <c r="W53" s="1908"/>
      <c r="X53" s="1908"/>
      <c r="Y53" s="1908"/>
      <c r="Z53" s="1908"/>
      <c r="AA53" s="1908"/>
      <c r="AB53" s="1908"/>
      <c r="AC53" s="1908"/>
      <c r="AD53" s="1908"/>
      <c r="AE53" s="1908"/>
      <c r="AF53" s="1908"/>
      <c r="AG53" s="1908"/>
      <c r="AH53" s="1908"/>
      <c r="AI53" s="1908"/>
      <c r="AJ53" s="1908"/>
      <c r="AK53" s="1908"/>
      <c r="AL53" s="1908"/>
      <c r="AM53" s="1908"/>
      <c r="AN53" s="1908"/>
      <c r="AO53" s="1908"/>
      <c r="AP53" s="1908"/>
      <c r="AQ53" s="1908"/>
      <c r="AR53" s="87"/>
      <c r="AS53" s="88"/>
      <c r="AT53" s="88"/>
      <c r="AU53" s="1907" t="s">
        <v>18</v>
      </c>
      <c r="AV53" s="1907"/>
      <c r="AW53" s="88" t="s">
        <v>23</v>
      </c>
      <c r="AX53" s="88"/>
      <c r="AY53" s="88"/>
      <c r="AZ53" s="1907" t="s">
        <v>18</v>
      </c>
      <c r="BA53" s="1907"/>
      <c r="BB53" s="88" t="s">
        <v>252</v>
      </c>
      <c r="BC53" s="88"/>
      <c r="BD53" s="88"/>
      <c r="BE53" s="94"/>
      <c r="BF53" s="17"/>
      <c r="BG53" s="1"/>
    </row>
    <row r="54" spans="1:61" customFormat="1" ht="15" customHeight="1">
      <c r="A54" s="1"/>
      <c r="B54" s="1911"/>
      <c r="C54" s="1912"/>
      <c r="D54" s="1912"/>
      <c r="E54" s="1912"/>
      <c r="F54" s="1912"/>
      <c r="G54" s="1912"/>
      <c r="H54" s="1912"/>
      <c r="I54" s="1912"/>
      <c r="J54" s="1912"/>
      <c r="K54" s="1912"/>
      <c r="L54" s="1912"/>
      <c r="M54" s="1912"/>
      <c r="N54" s="1913"/>
      <c r="O54" s="1908" t="s">
        <v>346</v>
      </c>
      <c r="P54" s="1908"/>
      <c r="Q54" s="1908"/>
      <c r="R54" s="1908"/>
      <c r="S54" s="1908"/>
      <c r="T54" s="1908"/>
      <c r="U54" s="1908"/>
      <c r="V54" s="1908"/>
      <c r="W54" s="1908"/>
      <c r="X54" s="1908"/>
      <c r="Y54" s="1908"/>
      <c r="Z54" s="1908"/>
      <c r="AA54" s="1908"/>
      <c r="AB54" s="1908"/>
      <c r="AC54" s="1908"/>
      <c r="AD54" s="1908"/>
      <c r="AE54" s="1908"/>
      <c r="AF54" s="1908"/>
      <c r="AG54" s="1908"/>
      <c r="AH54" s="1908"/>
      <c r="AI54" s="1908"/>
      <c r="AJ54" s="1908"/>
      <c r="AK54" s="1908"/>
      <c r="AL54" s="1908"/>
      <c r="AM54" s="1908"/>
      <c r="AN54" s="1908"/>
      <c r="AO54" s="1908"/>
      <c r="AP54" s="1908"/>
      <c r="AQ54" s="1908"/>
      <c r="AR54" s="87"/>
      <c r="AS54" s="88"/>
      <c r="AT54" s="88"/>
      <c r="AU54" s="1907" t="s">
        <v>18</v>
      </c>
      <c r="AV54" s="1907"/>
      <c r="AW54" s="88" t="s">
        <v>23</v>
      </c>
      <c r="AX54" s="88"/>
      <c r="AY54" s="88"/>
      <c r="AZ54" s="1907" t="s">
        <v>18</v>
      </c>
      <c r="BA54" s="1907"/>
      <c r="BB54" s="88" t="s">
        <v>252</v>
      </c>
      <c r="BC54" s="88"/>
      <c r="BD54" s="88"/>
      <c r="BE54" s="94"/>
      <c r="BF54" s="17"/>
      <c r="BG54" s="1"/>
    </row>
    <row r="55" spans="1:61" customFormat="1" ht="15" customHeight="1">
      <c r="A55" s="1"/>
      <c r="B55" s="1911"/>
      <c r="C55" s="1912"/>
      <c r="D55" s="1912"/>
      <c r="E55" s="1912"/>
      <c r="F55" s="1912"/>
      <c r="G55" s="1912"/>
      <c r="H55" s="1912"/>
      <c r="I55" s="1912"/>
      <c r="J55" s="1912"/>
      <c r="K55" s="1912"/>
      <c r="L55" s="1912"/>
      <c r="M55" s="1912"/>
      <c r="N55" s="1913"/>
      <c r="O55" s="1908" t="s">
        <v>347</v>
      </c>
      <c r="P55" s="1908"/>
      <c r="Q55" s="1908"/>
      <c r="R55" s="1908"/>
      <c r="S55" s="1908"/>
      <c r="T55" s="1908"/>
      <c r="U55" s="1908"/>
      <c r="V55" s="1908"/>
      <c r="W55" s="1908"/>
      <c r="X55" s="1908"/>
      <c r="Y55" s="1908"/>
      <c r="Z55" s="1908"/>
      <c r="AA55" s="1908"/>
      <c r="AB55" s="1908"/>
      <c r="AC55" s="1908"/>
      <c r="AD55" s="1908"/>
      <c r="AE55" s="1908"/>
      <c r="AF55" s="1908"/>
      <c r="AG55" s="1908"/>
      <c r="AH55" s="1908"/>
      <c r="AI55" s="1908"/>
      <c r="AJ55" s="1908"/>
      <c r="AK55" s="1908"/>
      <c r="AL55" s="1908"/>
      <c r="AM55" s="1908"/>
      <c r="AN55" s="1908"/>
      <c r="AO55" s="1908"/>
      <c r="AP55" s="1908"/>
      <c r="AQ55" s="1908"/>
      <c r="AR55" s="87"/>
      <c r="AS55" s="88"/>
      <c r="AT55" s="88"/>
      <c r="AU55" s="1907" t="s">
        <v>18</v>
      </c>
      <c r="AV55" s="1907"/>
      <c r="AW55" s="88" t="s">
        <v>23</v>
      </c>
      <c r="AX55" s="88"/>
      <c r="AY55" s="88"/>
      <c r="AZ55" s="1907" t="s">
        <v>18</v>
      </c>
      <c r="BA55" s="1907"/>
      <c r="BB55" s="88" t="s">
        <v>252</v>
      </c>
      <c r="BC55" s="88"/>
      <c r="BD55" s="88"/>
      <c r="BE55" s="94"/>
      <c r="BF55" s="17"/>
      <c r="BG55" s="1"/>
    </row>
    <row r="56" spans="1:61" customFormat="1" ht="15" customHeight="1">
      <c r="A56" s="1"/>
      <c r="B56" s="1911"/>
      <c r="C56" s="1912"/>
      <c r="D56" s="1912"/>
      <c r="E56" s="1912"/>
      <c r="F56" s="1912"/>
      <c r="G56" s="1912"/>
      <c r="H56" s="1912"/>
      <c r="I56" s="1912"/>
      <c r="J56" s="1912"/>
      <c r="K56" s="1912"/>
      <c r="L56" s="1912"/>
      <c r="M56" s="1912"/>
      <c r="N56" s="1913"/>
      <c r="O56" s="1908" t="s">
        <v>348</v>
      </c>
      <c r="P56" s="1908"/>
      <c r="Q56" s="1908"/>
      <c r="R56" s="1908"/>
      <c r="S56" s="1908"/>
      <c r="T56" s="1908"/>
      <c r="U56" s="1908"/>
      <c r="V56" s="1908"/>
      <c r="W56" s="1908"/>
      <c r="X56" s="1908"/>
      <c r="Y56" s="1908"/>
      <c r="Z56" s="1908"/>
      <c r="AA56" s="1908"/>
      <c r="AB56" s="1908"/>
      <c r="AC56" s="1908"/>
      <c r="AD56" s="1908"/>
      <c r="AE56" s="1908"/>
      <c r="AF56" s="1908"/>
      <c r="AG56" s="1908"/>
      <c r="AH56" s="1908"/>
      <c r="AI56" s="1908"/>
      <c r="AJ56" s="1908"/>
      <c r="AK56" s="1908"/>
      <c r="AL56" s="1908"/>
      <c r="AM56" s="1908"/>
      <c r="AN56" s="1908"/>
      <c r="AO56" s="1908"/>
      <c r="AP56" s="1908"/>
      <c r="AQ56" s="1908"/>
      <c r="AR56" s="87"/>
      <c r="AS56" s="88"/>
      <c r="AT56" s="88"/>
      <c r="AU56" s="1907" t="s">
        <v>18</v>
      </c>
      <c r="AV56" s="1907"/>
      <c r="AW56" s="88" t="s">
        <v>23</v>
      </c>
      <c r="AX56" s="88"/>
      <c r="AY56" s="88"/>
      <c r="AZ56" s="1907" t="s">
        <v>18</v>
      </c>
      <c r="BA56" s="1907"/>
      <c r="BB56" s="88" t="s">
        <v>252</v>
      </c>
      <c r="BC56" s="88"/>
      <c r="BD56" s="88"/>
      <c r="BE56" s="94"/>
      <c r="BF56" s="17"/>
      <c r="BG56" s="1"/>
    </row>
    <row r="57" spans="1:61" customFormat="1" ht="15" customHeight="1">
      <c r="A57" s="1"/>
      <c r="B57" s="1911"/>
      <c r="C57" s="1912"/>
      <c r="D57" s="1912"/>
      <c r="E57" s="1912"/>
      <c r="F57" s="1912"/>
      <c r="G57" s="1912"/>
      <c r="H57" s="1912"/>
      <c r="I57" s="1912"/>
      <c r="J57" s="1912"/>
      <c r="K57" s="1912"/>
      <c r="L57" s="1912"/>
      <c r="M57" s="1912"/>
      <c r="N57" s="1913"/>
      <c r="O57" s="1908" t="s">
        <v>349</v>
      </c>
      <c r="P57" s="1908"/>
      <c r="Q57" s="1908"/>
      <c r="R57" s="1908"/>
      <c r="S57" s="1908"/>
      <c r="T57" s="1908"/>
      <c r="U57" s="1908"/>
      <c r="V57" s="1908"/>
      <c r="W57" s="1908"/>
      <c r="X57" s="1908"/>
      <c r="Y57" s="1908"/>
      <c r="Z57" s="1908"/>
      <c r="AA57" s="1908"/>
      <c r="AB57" s="1908"/>
      <c r="AC57" s="1908"/>
      <c r="AD57" s="1908"/>
      <c r="AE57" s="1908"/>
      <c r="AF57" s="1908"/>
      <c r="AG57" s="1908"/>
      <c r="AH57" s="1908"/>
      <c r="AI57" s="1908"/>
      <c r="AJ57" s="1908"/>
      <c r="AK57" s="1908"/>
      <c r="AL57" s="1908"/>
      <c r="AM57" s="1908"/>
      <c r="AN57" s="1908"/>
      <c r="AO57" s="1908"/>
      <c r="AP57" s="1908"/>
      <c r="AQ57" s="1908"/>
      <c r="AR57" s="87"/>
      <c r="AS57" s="88"/>
      <c r="AT57" s="88"/>
      <c r="AU57" s="1907" t="s">
        <v>18</v>
      </c>
      <c r="AV57" s="1907"/>
      <c r="AW57" s="88" t="s">
        <v>23</v>
      </c>
      <c r="AX57" s="88"/>
      <c r="AY57" s="88"/>
      <c r="AZ57" s="1907" t="s">
        <v>18</v>
      </c>
      <c r="BA57" s="1907"/>
      <c r="BB57" s="88" t="s">
        <v>252</v>
      </c>
      <c r="BC57" s="88"/>
      <c r="BD57" s="88"/>
      <c r="BE57" s="94"/>
      <c r="BF57" s="17"/>
      <c r="BG57" s="1"/>
    </row>
    <row r="58" spans="1:61" customFormat="1" ht="15" customHeight="1" thickBot="1">
      <c r="A58" s="1"/>
      <c r="B58" s="1914"/>
      <c r="C58" s="1915"/>
      <c r="D58" s="1915"/>
      <c r="E58" s="1915"/>
      <c r="F58" s="1915"/>
      <c r="G58" s="1915"/>
      <c r="H58" s="1915"/>
      <c r="I58" s="1915"/>
      <c r="J58" s="1915"/>
      <c r="K58" s="1915"/>
      <c r="L58" s="1915"/>
      <c r="M58" s="1915"/>
      <c r="N58" s="1916"/>
      <c r="O58" s="1909" t="s">
        <v>350</v>
      </c>
      <c r="P58" s="1909"/>
      <c r="Q58" s="1909"/>
      <c r="R58" s="1909"/>
      <c r="S58" s="1909"/>
      <c r="T58" s="1909"/>
      <c r="U58" s="1909"/>
      <c r="V58" s="1909"/>
      <c r="W58" s="1909"/>
      <c r="X58" s="1909"/>
      <c r="Y58" s="1909"/>
      <c r="Z58" s="1909"/>
      <c r="AA58" s="1909"/>
      <c r="AB58" s="1909"/>
      <c r="AC58" s="1909"/>
      <c r="AD58" s="1909"/>
      <c r="AE58" s="1909"/>
      <c r="AF58" s="1909"/>
      <c r="AG58" s="1909"/>
      <c r="AH58" s="1909"/>
      <c r="AI58" s="1909"/>
      <c r="AJ58" s="1909"/>
      <c r="AK58" s="1909"/>
      <c r="AL58" s="1909"/>
      <c r="AM58" s="1909"/>
      <c r="AN58" s="1909"/>
      <c r="AO58" s="1909"/>
      <c r="AP58" s="1909"/>
      <c r="AQ58" s="1909"/>
      <c r="AR58" s="96"/>
      <c r="AS58" s="97"/>
      <c r="AT58" s="97"/>
      <c r="AU58" s="1910" t="s">
        <v>18</v>
      </c>
      <c r="AV58" s="1910"/>
      <c r="AW58" s="97" t="s">
        <v>23</v>
      </c>
      <c r="AX58" s="97"/>
      <c r="AY58" s="97"/>
      <c r="AZ58" s="1910" t="s">
        <v>18</v>
      </c>
      <c r="BA58" s="1910"/>
      <c r="BB58" s="97" t="s">
        <v>252</v>
      </c>
      <c r="BC58" s="97"/>
      <c r="BD58" s="97"/>
      <c r="BE58" s="98"/>
      <c r="BF58" s="17"/>
      <c r="BG58" s="1"/>
    </row>
    <row r="59" spans="1:61" customFormat="1" ht="12" customHeight="1">
      <c r="A59" s="1"/>
      <c r="B59" s="22"/>
      <c r="C59" s="75" t="s">
        <v>314</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321</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6" t="s">
        <v>370</v>
      </c>
      <c r="BA63" s="126">
        <f>AB93</f>
        <v>0</v>
      </c>
      <c r="BB63" s="126">
        <f>AD93</f>
        <v>0</v>
      </c>
      <c r="BC63" s="126">
        <f>AF93</f>
        <v>0</v>
      </c>
      <c r="BD63" s="126">
        <f>AH93</f>
        <v>0</v>
      </c>
      <c r="BE63" s="126"/>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311</v>
      </c>
      <c r="BF65" s="17"/>
      <c r="BG65" s="22"/>
      <c r="BH65" s="1"/>
      <c r="BI65" s="1"/>
    </row>
    <row r="66" spans="1:83" customFormat="1" ht="12" customHeight="1">
      <c r="A66" s="1"/>
      <c r="B66" s="77"/>
      <c r="C66" s="78"/>
      <c r="D66" s="78"/>
      <c r="E66" s="78"/>
      <c r="F66" s="78"/>
      <c r="G66" s="79"/>
      <c r="H66" s="1844" t="s">
        <v>10</v>
      </c>
      <c r="I66" s="1845"/>
      <c r="J66" s="1845"/>
      <c r="K66" s="1845"/>
      <c r="L66" s="1846"/>
      <c r="M66" s="1847"/>
      <c r="N66" s="1848" t="s">
        <v>313</v>
      </c>
      <c r="O66" s="1848"/>
      <c r="P66" s="1848"/>
      <c r="Q66" s="1848"/>
      <c r="R66" s="1848"/>
      <c r="S66" s="1848"/>
      <c r="T66" s="1848"/>
      <c r="U66" s="1848"/>
      <c r="V66" s="1848"/>
      <c r="W66" s="1848"/>
      <c r="X66" s="1848"/>
      <c r="Y66" s="1848"/>
      <c r="Z66" s="1846"/>
      <c r="AA66" s="1847"/>
      <c r="AB66" s="1845" t="s">
        <v>11</v>
      </c>
      <c r="AC66" s="1845"/>
      <c r="AD66" s="1845"/>
      <c r="AE66" s="1845"/>
      <c r="AF66" s="1845"/>
      <c r="AG66" s="1845"/>
      <c r="AH66" s="1845"/>
      <c r="AI66" s="1906"/>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841" t="s">
        <v>6</v>
      </c>
      <c r="C67" s="1842"/>
      <c r="D67" s="1842"/>
      <c r="E67" s="1842"/>
      <c r="F67" s="1842"/>
      <c r="G67" s="1842"/>
      <c r="H67" s="1836">
        <v>3</v>
      </c>
      <c r="I67" s="1837"/>
      <c r="J67" s="1839">
        <v>0</v>
      </c>
      <c r="K67" s="1838"/>
      <c r="L67" s="1829" t="s">
        <v>333</v>
      </c>
      <c r="M67" s="1830"/>
      <c r="N67" s="1903">
        <f>N20</f>
        <v>0</v>
      </c>
      <c r="O67" s="1904"/>
      <c r="P67" s="1900">
        <f>P20</f>
        <v>0</v>
      </c>
      <c r="Q67" s="1901"/>
      <c r="R67" s="1903">
        <f>R20</f>
        <v>0</v>
      </c>
      <c r="S67" s="1904"/>
      <c r="T67" s="1905">
        <f>T20</f>
        <v>0</v>
      </c>
      <c r="U67" s="1904"/>
      <c r="V67" s="1900">
        <f>V20</f>
        <v>0</v>
      </c>
      <c r="W67" s="1904"/>
      <c r="X67" s="1900">
        <f>X20</f>
        <v>0</v>
      </c>
      <c r="Y67" s="1901"/>
      <c r="Z67" s="1829" t="s">
        <v>351</v>
      </c>
      <c r="AA67" s="1830"/>
      <c r="AB67" s="1836"/>
      <c r="AC67" s="1838"/>
      <c r="AD67" s="1836"/>
      <c r="AE67" s="1837"/>
      <c r="AF67" s="1839"/>
      <c r="AG67" s="1837"/>
      <c r="AH67" s="1839"/>
      <c r="AI67" s="1902"/>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306</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805" t="s">
        <v>284</v>
      </c>
      <c r="C71" s="1806"/>
      <c r="D71" s="1806"/>
      <c r="E71" s="1806"/>
      <c r="F71" s="1806"/>
      <c r="G71" s="1807"/>
      <c r="H71" s="1808" t="s">
        <v>280</v>
      </c>
      <c r="I71" s="1809"/>
      <c r="J71" s="1809"/>
      <c r="K71" s="1809"/>
      <c r="L71" s="1809"/>
      <c r="M71" s="1809"/>
      <c r="N71" s="1809"/>
      <c r="O71" s="1809"/>
      <c r="P71" s="1809"/>
      <c r="Q71" s="1809"/>
      <c r="R71" s="1809"/>
      <c r="S71" s="1809"/>
      <c r="T71" s="1809"/>
      <c r="U71" s="1809"/>
      <c r="V71" s="1809"/>
      <c r="W71" s="1809"/>
      <c r="X71" s="1809"/>
      <c r="Y71" s="1809"/>
      <c r="Z71" s="1809"/>
      <c r="AA71" s="1809"/>
      <c r="AB71" s="1809"/>
      <c r="AC71" s="1809"/>
      <c r="AD71" s="1809"/>
      <c r="AE71" s="1809"/>
      <c r="AF71" s="1810"/>
      <c r="AG71" s="1808" t="s">
        <v>299</v>
      </c>
      <c r="AH71" s="1809"/>
      <c r="AI71" s="1809"/>
      <c r="AJ71" s="1809"/>
      <c r="AK71" s="1809"/>
      <c r="AL71" s="1809"/>
      <c r="AM71" s="1809"/>
      <c r="AN71" s="1809"/>
      <c r="AO71" s="1809"/>
      <c r="AP71" s="1809"/>
      <c r="AQ71" s="1809"/>
      <c r="AR71" s="1809"/>
      <c r="AS71" s="1809"/>
      <c r="AT71" s="1809"/>
      <c r="AU71" s="1809"/>
      <c r="AV71" s="1809"/>
      <c r="AW71" s="1809"/>
      <c r="AX71" s="1809"/>
      <c r="AY71" s="1809"/>
      <c r="AZ71" s="1809"/>
      <c r="BA71" s="1809"/>
      <c r="BB71" s="1809"/>
      <c r="BC71" s="1809"/>
      <c r="BD71" s="1809"/>
      <c r="BE71" s="1811"/>
      <c r="BF71" s="17"/>
      <c r="BG71" s="1"/>
      <c r="BH71" s="1"/>
      <c r="BI71" s="1"/>
    </row>
    <row r="72" spans="1:83" customFormat="1" ht="12" customHeight="1">
      <c r="A72" s="1"/>
      <c r="B72" s="1796" t="s">
        <v>273</v>
      </c>
      <c r="C72" s="1898"/>
      <c r="D72" s="1898"/>
      <c r="E72" s="1898"/>
      <c r="F72" s="1898"/>
      <c r="G72" s="1899"/>
      <c r="H72" s="62" t="s">
        <v>337</v>
      </c>
      <c r="I72" s="63"/>
      <c r="J72" s="64"/>
      <c r="K72" s="64"/>
      <c r="L72" s="1789"/>
      <c r="M72" s="1789"/>
      <c r="N72" s="1789"/>
      <c r="O72" s="1789"/>
      <c r="P72" s="1789"/>
      <c r="Q72" s="1789"/>
      <c r="R72" s="1789"/>
      <c r="S72" s="1789"/>
      <c r="T72" s="1789"/>
      <c r="U72" s="1789"/>
      <c r="V72" s="1789"/>
      <c r="W72" s="1789"/>
      <c r="X72" s="1789"/>
      <c r="Y72" s="1789"/>
      <c r="Z72" s="1789"/>
      <c r="AA72" s="1789"/>
      <c r="AB72" s="1789"/>
      <c r="AC72" s="1789"/>
      <c r="AD72" s="1789"/>
      <c r="AE72" s="1789"/>
      <c r="AF72" s="1790"/>
      <c r="AG72" s="62" t="s">
        <v>271</v>
      </c>
      <c r="AH72" s="63"/>
      <c r="AI72" s="64"/>
      <c r="AJ72" s="64"/>
      <c r="AK72" s="1789"/>
      <c r="AL72" s="1789"/>
      <c r="AM72" s="1789"/>
      <c r="AN72" s="1789"/>
      <c r="AO72" s="1789"/>
      <c r="AP72" s="1789"/>
      <c r="AQ72" s="1789"/>
      <c r="AR72" s="1789"/>
      <c r="AS72" s="1789"/>
      <c r="AT72" s="1789"/>
      <c r="AU72" s="1789"/>
      <c r="AV72" s="1789"/>
      <c r="AW72" s="1789"/>
      <c r="AX72" s="1789"/>
      <c r="AY72" s="1789"/>
      <c r="AZ72" s="1789"/>
      <c r="BA72" s="1789"/>
      <c r="BB72" s="1789"/>
      <c r="BC72" s="1789"/>
      <c r="BD72" s="1789"/>
      <c r="BE72" s="1791"/>
      <c r="BF72" s="17"/>
      <c r="BG72" s="1"/>
      <c r="BH72" s="1"/>
      <c r="BI72" s="1"/>
    </row>
    <row r="73" spans="1:83" customFormat="1" ht="18" customHeight="1">
      <c r="A73" s="1"/>
      <c r="B73" s="1894"/>
      <c r="C73" s="1895"/>
      <c r="D73" s="1895"/>
      <c r="E73" s="1895"/>
      <c r="F73" s="1895"/>
      <c r="G73" s="1896"/>
      <c r="H73" s="1826"/>
      <c r="I73" s="1827"/>
      <c r="J73" s="1827"/>
      <c r="K73" s="1827"/>
      <c r="L73" s="1827"/>
      <c r="M73" s="1827"/>
      <c r="N73" s="1827"/>
      <c r="O73" s="1827"/>
      <c r="P73" s="1827"/>
      <c r="Q73" s="1827"/>
      <c r="R73" s="1827"/>
      <c r="S73" s="1827"/>
      <c r="T73" s="1827"/>
      <c r="U73" s="1827"/>
      <c r="V73" s="1827"/>
      <c r="W73" s="1827"/>
      <c r="X73" s="1827"/>
      <c r="Y73" s="1827"/>
      <c r="Z73" s="1827"/>
      <c r="AA73" s="1827"/>
      <c r="AB73" s="1827"/>
      <c r="AC73" s="1827"/>
      <c r="AD73" s="1827"/>
      <c r="AE73" s="1827"/>
      <c r="AF73" s="1897"/>
      <c r="AG73" s="1826"/>
      <c r="AH73" s="1827"/>
      <c r="AI73" s="1827"/>
      <c r="AJ73" s="1827"/>
      <c r="AK73" s="1827"/>
      <c r="AL73" s="1827"/>
      <c r="AM73" s="1827"/>
      <c r="AN73" s="1827"/>
      <c r="AO73" s="1827"/>
      <c r="AP73" s="1827"/>
      <c r="AQ73" s="1827"/>
      <c r="AR73" s="1827"/>
      <c r="AS73" s="1827"/>
      <c r="AT73" s="1827"/>
      <c r="AU73" s="1827"/>
      <c r="AV73" s="1827"/>
      <c r="AW73" s="1827"/>
      <c r="AX73" s="1827"/>
      <c r="AY73" s="1827"/>
      <c r="AZ73" s="1827"/>
      <c r="BA73" s="1827"/>
      <c r="BB73" s="1827"/>
      <c r="BC73" s="1827"/>
      <c r="BD73" s="1827"/>
      <c r="BE73" s="1828"/>
      <c r="BF73" s="17"/>
      <c r="BG73" s="1"/>
      <c r="BH73" s="1"/>
      <c r="BI73" s="1"/>
    </row>
    <row r="74" spans="1:83" customFormat="1" ht="12" customHeight="1">
      <c r="A74" s="1"/>
      <c r="B74" s="1783" t="s">
        <v>20</v>
      </c>
      <c r="C74" s="1784"/>
      <c r="D74" s="1784"/>
      <c r="E74" s="1784"/>
      <c r="F74" s="1784"/>
      <c r="G74" s="1785"/>
      <c r="H74" s="68" t="s">
        <v>352</v>
      </c>
      <c r="I74" s="1800"/>
      <c r="J74" s="1800"/>
      <c r="K74" s="1800"/>
      <c r="L74" s="80" t="s">
        <v>353</v>
      </c>
      <c r="M74" s="1822"/>
      <c r="N74" s="1822"/>
      <c r="O74" s="1822"/>
      <c r="P74" s="1822"/>
      <c r="Q74" s="63"/>
      <c r="R74" s="63"/>
      <c r="S74" s="65"/>
      <c r="T74" s="63"/>
      <c r="U74" s="63"/>
      <c r="V74" s="63"/>
      <c r="W74" s="63"/>
      <c r="X74" s="63"/>
      <c r="Y74" s="63"/>
      <c r="Z74" s="63"/>
      <c r="AA74" s="63"/>
      <c r="AB74" s="63"/>
      <c r="AC74" s="63"/>
      <c r="AD74" s="63"/>
      <c r="AE74" s="63"/>
      <c r="AF74" s="66"/>
      <c r="AG74" s="68" t="s">
        <v>272</v>
      </c>
      <c r="AH74" s="1800"/>
      <c r="AI74" s="1800"/>
      <c r="AJ74" s="1800"/>
      <c r="AK74" s="80" t="s">
        <v>353</v>
      </c>
      <c r="AL74" s="1822"/>
      <c r="AM74" s="1822"/>
      <c r="AN74" s="1822"/>
      <c r="AO74" s="1822"/>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786"/>
      <c r="C75" s="1787"/>
      <c r="D75" s="1787"/>
      <c r="E75" s="1787"/>
      <c r="F75" s="1787"/>
      <c r="G75" s="1788"/>
      <c r="H75" s="1826"/>
      <c r="I75" s="1827"/>
      <c r="J75" s="1827"/>
      <c r="K75" s="1827"/>
      <c r="L75" s="1827"/>
      <c r="M75" s="1827"/>
      <c r="N75" s="1827"/>
      <c r="O75" s="1827"/>
      <c r="P75" s="1827"/>
      <c r="Q75" s="1827"/>
      <c r="R75" s="1827"/>
      <c r="S75" s="1827"/>
      <c r="T75" s="1827"/>
      <c r="U75" s="1827"/>
      <c r="V75" s="1827"/>
      <c r="W75" s="1827"/>
      <c r="X75" s="1827"/>
      <c r="Y75" s="1827"/>
      <c r="Z75" s="1827"/>
      <c r="AA75" s="1827"/>
      <c r="AB75" s="1827"/>
      <c r="AC75" s="1827"/>
      <c r="AD75" s="1827"/>
      <c r="AE75" s="1827"/>
      <c r="AF75" s="1897"/>
      <c r="AG75" s="1826"/>
      <c r="AH75" s="1827"/>
      <c r="AI75" s="1827"/>
      <c r="AJ75" s="1827"/>
      <c r="AK75" s="1827"/>
      <c r="AL75" s="1827"/>
      <c r="AM75" s="1827"/>
      <c r="AN75" s="1827"/>
      <c r="AO75" s="1827"/>
      <c r="AP75" s="1827"/>
      <c r="AQ75" s="1827"/>
      <c r="AR75" s="1827"/>
      <c r="AS75" s="1827"/>
      <c r="AT75" s="1827"/>
      <c r="AU75" s="1827"/>
      <c r="AV75" s="1827"/>
      <c r="AW75" s="1827"/>
      <c r="AX75" s="1827"/>
      <c r="AY75" s="1827"/>
      <c r="AZ75" s="1827"/>
      <c r="BA75" s="1827"/>
      <c r="BB75" s="1827"/>
      <c r="BC75" s="1827"/>
      <c r="BD75" s="1827"/>
      <c r="BE75" s="1828"/>
      <c r="BF75" s="17"/>
      <c r="BG75" s="1"/>
      <c r="BH75" s="1"/>
      <c r="BI75" s="1"/>
    </row>
    <row r="76" spans="1:83" customFormat="1" ht="18" customHeight="1">
      <c r="A76" s="1"/>
      <c r="B76" s="1887" t="s">
        <v>40</v>
      </c>
      <c r="C76" s="1888"/>
      <c r="D76" s="1888"/>
      <c r="E76" s="1888"/>
      <c r="F76" s="1888"/>
      <c r="G76" s="1889"/>
      <c r="H76" s="1890"/>
      <c r="I76" s="1891"/>
      <c r="J76" s="1891"/>
      <c r="K76" s="1891"/>
      <c r="L76" s="1891"/>
      <c r="M76" s="1891"/>
      <c r="N76" s="1891"/>
      <c r="O76" s="1891"/>
      <c r="P76" s="1891"/>
      <c r="Q76" s="1891"/>
      <c r="R76" s="1891"/>
      <c r="S76" s="1891"/>
      <c r="T76" s="1891"/>
      <c r="U76" s="1891"/>
      <c r="V76" s="1891"/>
      <c r="W76" s="1891"/>
      <c r="X76" s="1891"/>
      <c r="Y76" s="1891"/>
      <c r="Z76" s="1891"/>
      <c r="AA76" s="1891"/>
      <c r="AB76" s="1891"/>
      <c r="AC76" s="1891"/>
      <c r="AD76" s="1891"/>
      <c r="AE76" s="1891"/>
      <c r="AF76" s="1892"/>
      <c r="AG76" s="1890"/>
      <c r="AH76" s="1891"/>
      <c r="AI76" s="1891"/>
      <c r="AJ76" s="1891"/>
      <c r="AK76" s="1891"/>
      <c r="AL76" s="1891"/>
      <c r="AM76" s="1891"/>
      <c r="AN76" s="1891"/>
      <c r="AO76" s="1891"/>
      <c r="AP76" s="1891"/>
      <c r="AQ76" s="1891"/>
      <c r="AR76" s="1891"/>
      <c r="AS76" s="1891"/>
      <c r="AT76" s="1891"/>
      <c r="AU76" s="1891"/>
      <c r="AV76" s="1891"/>
      <c r="AW76" s="1891"/>
      <c r="AX76" s="1891"/>
      <c r="AY76" s="1891"/>
      <c r="AZ76" s="1891"/>
      <c r="BA76" s="1891"/>
      <c r="BB76" s="1891"/>
      <c r="BC76" s="1891"/>
      <c r="BD76" s="1891"/>
      <c r="BE76" s="1893"/>
      <c r="BF76" s="17"/>
      <c r="BG76" s="1"/>
      <c r="BH76" s="1"/>
      <c r="BI76" s="1"/>
    </row>
    <row r="77" spans="1:83" customFormat="1" ht="18" customHeight="1">
      <c r="A77" s="1"/>
      <c r="B77" s="1894" t="s">
        <v>13</v>
      </c>
      <c r="C77" s="1895"/>
      <c r="D77" s="1895"/>
      <c r="E77" s="1895"/>
      <c r="F77" s="1895"/>
      <c r="G77" s="1896"/>
      <c r="H77" s="1867"/>
      <c r="I77" s="1868"/>
      <c r="J77" s="1868"/>
      <c r="K77" s="1868"/>
      <c r="L77" s="1869"/>
      <c r="M77" s="1869"/>
      <c r="N77" s="1869"/>
      <c r="O77" s="1869"/>
      <c r="P77" s="1869"/>
      <c r="Q77" s="1869"/>
      <c r="R77" s="1869"/>
      <c r="S77" s="1869"/>
      <c r="T77" s="1869"/>
      <c r="U77" s="1869"/>
      <c r="V77" s="1869"/>
      <c r="W77" s="1869"/>
      <c r="X77" s="1869"/>
      <c r="Y77" s="1869"/>
      <c r="Z77" s="1869"/>
      <c r="AA77" s="1869"/>
      <c r="AB77" s="1869"/>
      <c r="AC77" s="1869"/>
      <c r="AD77" s="1869"/>
      <c r="AE77" s="1869"/>
      <c r="AF77" s="1870"/>
      <c r="AG77" s="1867"/>
      <c r="AH77" s="1868"/>
      <c r="AI77" s="1868"/>
      <c r="AJ77" s="1868"/>
      <c r="AK77" s="1869"/>
      <c r="AL77" s="1869"/>
      <c r="AM77" s="1869"/>
      <c r="AN77" s="1869"/>
      <c r="AO77" s="1869"/>
      <c r="AP77" s="1869"/>
      <c r="AQ77" s="1869"/>
      <c r="AR77" s="1869"/>
      <c r="AS77" s="1869"/>
      <c r="AT77" s="1869"/>
      <c r="AU77" s="1869"/>
      <c r="AV77" s="1869"/>
      <c r="AW77" s="1869"/>
      <c r="AX77" s="1869"/>
      <c r="AY77" s="1869"/>
      <c r="AZ77" s="1869"/>
      <c r="BA77" s="1869"/>
      <c r="BB77" s="1869"/>
      <c r="BC77" s="1869"/>
      <c r="BD77" s="1869"/>
      <c r="BE77" s="1871"/>
      <c r="BF77" s="17"/>
      <c r="BG77" s="1"/>
      <c r="BH77" s="1"/>
      <c r="BI77" s="1"/>
      <c r="BJ77" s="22"/>
      <c r="BK77" s="22"/>
      <c r="BL77" s="22"/>
      <c r="BM77" s="22"/>
      <c r="BN77" s="22"/>
      <c r="BO77" s="22"/>
    </row>
    <row r="78" spans="1:83" customFormat="1" ht="12" customHeight="1">
      <c r="A78" s="1"/>
      <c r="B78" s="1783" t="s">
        <v>276</v>
      </c>
      <c r="C78" s="1784"/>
      <c r="D78" s="1784"/>
      <c r="E78" s="1784"/>
      <c r="F78" s="1784"/>
      <c r="G78" s="1785"/>
      <c r="H78" s="62" t="s">
        <v>271</v>
      </c>
      <c r="I78" s="64"/>
      <c r="J78" s="64"/>
      <c r="K78" s="64"/>
      <c r="L78" s="1789"/>
      <c r="M78" s="1789"/>
      <c r="N78" s="1789"/>
      <c r="O78" s="1789"/>
      <c r="P78" s="1789"/>
      <c r="Q78" s="1789"/>
      <c r="R78" s="1789"/>
      <c r="S78" s="1789"/>
      <c r="T78" s="1789"/>
      <c r="U78" s="1789"/>
      <c r="V78" s="1789"/>
      <c r="W78" s="1789"/>
      <c r="X78" s="1789"/>
      <c r="Y78" s="1789"/>
      <c r="Z78" s="1789"/>
      <c r="AA78" s="1789"/>
      <c r="AB78" s="1789"/>
      <c r="AC78" s="1789"/>
      <c r="AD78" s="1789"/>
      <c r="AE78" s="1789"/>
      <c r="AF78" s="1790"/>
      <c r="AG78" s="62" t="s">
        <v>354</v>
      </c>
      <c r="AH78" s="64"/>
      <c r="AI78" s="64"/>
      <c r="AJ78" s="64"/>
      <c r="AK78" s="1789"/>
      <c r="AL78" s="1789"/>
      <c r="AM78" s="1789"/>
      <c r="AN78" s="1789"/>
      <c r="AO78" s="1789"/>
      <c r="AP78" s="1789"/>
      <c r="AQ78" s="1789"/>
      <c r="AR78" s="1789"/>
      <c r="AS78" s="1789"/>
      <c r="AT78" s="1789"/>
      <c r="AU78" s="1789"/>
      <c r="AV78" s="1789"/>
      <c r="AW78" s="1789"/>
      <c r="AX78" s="1789"/>
      <c r="AY78" s="1789"/>
      <c r="AZ78" s="1789"/>
      <c r="BA78" s="1789"/>
      <c r="BB78" s="1789"/>
      <c r="BC78" s="1789"/>
      <c r="BD78" s="1789"/>
      <c r="BE78" s="1791"/>
      <c r="BF78" s="17"/>
      <c r="BG78" s="1"/>
      <c r="BH78" s="1"/>
      <c r="BI78" s="1"/>
    </row>
    <row r="79" spans="1:83" customFormat="1" ht="18" customHeight="1">
      <c r="A79" s="1"/>
      <c r="B79" s="1786"/>
      <c r="C79" s="1787"/>
      <c r="D79" s="1787"/>
      <c r="E79" s="1787"/>
      <c r="F79" s="1787"/>
      <c r="G79" s="1788"/>
      <c r="H79" s="1867"/>
      <c r="I79" s="1868"/>
      <c r="J79" s="1868"/>
      <c r="K79" s="1868"/>
      <c r="L79" s="1869"/>
      <c r="M79" s="1869"/>
      <c r="N79" s="1869"/>
      <c r="O79" s="1869"/>
      <c r="P79" s="1869"/>
      <c r="Q79" s="1869"/>
      <c r="R79" s="1869"/>
      <c r="S79" s="1869"/>
      <c r="T79" s="1869"/>
      <c r="U79" s="1869"/>
      <c r="V79" s="1869"/>
      <c r="W79" s="1869"/>
      <c r="X79" s="1869"/>
      <c r="Y79" s="1869"/>
      <c r="Z79" s="1869"/>
      <c r="AA79" s="1869"/>
      <c r="AB79" s="1869"/>
      <c r="AC79" s="1869"/>
      <c r="AD79" s="1869"/>
      <c r="AE79" s="1869"/>
      <c r="AF79" s="1870"/>
      <c r="AG79" s="1867"/>
      <c r="AH79" s="1868"/>
      <c r="AI79" s="1868"/>
      <c r="AJ79" s="1868"/>
      <c r="AK79" s="1869"/>
      <c r="AL79" s="1869"/>
      <c r="AM79" s="1869"/>
      <c r="AN79" s="1869"/>
      <c r="AO79" s="1869"/>
      <c r="AP79" s="1869"/>
      <c r="AQ79" s="1869"/>
      <c r="AR79" s="1869"/>
      <c r="AS79" s="1869"/>
      <c r="AT79" s="1869"/>
      <c r="AU79" s="1869"/>
      <c r="AV79" s="1869"/>
      <c r="AW79" s="1869"/>
      <c r="AX79" s="1869"/>
      <c r="AY79" s="1869"/>
      <c r="AZ79" s="1869"/>
      <c r="BA79" s="1869"/>
      <c r="BB79" s="1869"/>
      <c r="BC79" s="1869"/>
      <c r="BD79" s="1869"/>
      <c r="BE79" s="1871"/>
      <c r="BF79" s="17"/>
      <c r="BG79" s="1"/>
      <c r="BH79" s="1"/>
      <c r="BI79" s="1"/>
    </row>
    <row r="80" spans="1:83" customFormat="1" ht="18" customHeight="1">
      <c r="A80" s="1"/>
      <c r="B80" s="1783" t="s">
        <v>22</v>
      </c>
      <c r="C80" s="1784"/>
      <c r="D80" s="1784"/>
      <c r="E80" s="1784"/>
      <c r="F80" s="1784"/>
      <c r="G80" s="1785"/>
      <c r="H80" s="1875" t="s">
        <v>277</v>
      </c>
      <c r="I80" s="1876"/>
      <c r="J80" s="1876"/>
      <c r="K80" s="1877"/>
      <c r="L80" s="1878"/>
      <c r="M80" s="1878"/>
      <c r="N80" s="1878"/>
      <c r="O80" s="1878"/>
      <c r="P80" s="1878"/>
      <c r="Q80" s="1878"/>
      <c r="R80" s="1878"/>
      <c r="S80" s="1878"/>
      <c r="T80" s="1878"/>
      <c r="U80" s="1878"/>
      <c r="V80" s="1878"/>
      <c r="W80" s="1878"/>
      <c r="X80" s="1878"/>
      <c r="Y80" s="1878"/>
      <c r="Z80" s="1878"/>
      <c r="AA80" s="1878"/>
      <c r="AB80" s="1878"/>
      <c r="AC80" s="1878"/>
      <c r="AD80" s="1878"/>
      <c r="AE80" s="1878"/>
      <c r="AF80" s="1879"/>
      <c r="AG80" s="1875" t="s">
        <v>277</v>
      </c>
      <c r="AH80" s="1876"/>
      <c r="AI80" s="1876"/>
      <c r="AJ80" s="1877"/>
      <c r="AK80" s="1878"/>
      <c r="AL80" s="1878"/>
      <c r="AM80" s="1878"/>
      <c r="AN80" s="1878"/>
      <c r="AO80" s="1878"/>
      <c r="AP80" s="1878"/>
      <c r="AQ80" s="1878"/>
      <c r="AR80" s="1878"/>
      <c r="AS80" s="1878"/>
      <c r="AT80" s="1878"/>
      <c r="AU80" s="1878"/>
      <c r="AV80" s="1878"/>
      <c r="AW80" s="1878"/>
      <c r="AX80" s="1878"/>
      <c r="AY80" s="1878"/>
      <c r="AZ80" s="1878"/>
      <c r="BA80" s="1878"/>
      <c r="BB80" s="1878"/>
      <c r="BC80" s="1878"/>
      <c r="BD80" s="1878"/>
      <c r="BE80" s="1880"/>
      <c r="BF80" s="17"/>
      <c r="BG80" s="1"/>
      <c r="BH80" s="1"/>
      <c r="BI80" s="1"/>
    </row>
    <row r="81" spans="1:87" customFormat="1" ht="18" customHeight="1">
      <c r="A81" s="1"/>
      <c r="B81" s="1872"/>
      <c r="C81" s="1873"/>
      <c r="D81" s="1873"/>
      <c r="E81" s="1873"/>
      <c r="F81" s="1873"/>
      <c r="G81" s="1874"/>
      <c r="H81" s="1855" t="s">
        <v>278</v>
      </c>
      <c r="I81" s="1856"/>
      <c r="J81" s="1856"/>
      <c r="K81" s="1857"/>
      <c r="L81" s="1858"/>
      <c r="M81" s="1858"/>
      <c r="N81" s="1858"/>
      <c r="O81" s="1858"/>
      <c r="P81" s="1858"/>
      <c r="Q81" s="1858"/>
      <c r="R81" s="1858"/>
      <c r="S81" s="1858"/>
      <c r="T81" s="1858"/>
      <c r="U81" s="1858"/>
      <c r="V81" s="1858"/>
      <c r="W81" s="1858"/>
      <c r="X81" s="1858"/>
      <c r="Y81" s="1858"/>
      <c r="Z81" s="1858"/>
      <c r="AA81" s="1858"/>
      <c r="AB81" s="1858"/>
      <c r="AC81" s="1858"/>
      <c r="AD81" s="1858"/>
      <c r="AE81" s="1858"/>
      <c r="AF81" s="1859"/>
      <c r="AG81" s="1855" t="s">
        <v>278</v>
      </c>
      <c r="AH81" s="1856"/>
      <c r="AI81" s="1856"/>
      <c r="AJ81" s="1857"/>
      <c r="AK81" s="1858"/>
      <c r="AL81" s="1858"/>
      <c r="AM81" s="1858"/>
      <c r="AN81" s="1858"/>
      <c r="AO81" s="1858"/>
      <c r="AP81" s="1858"/>
      <c r="AQ81" s="1858"/>
      <c r="AR81" s="1858"/>
      <c r="AS81" s="1858"/>
      <c r="AT81" s="1858"/>
      <c r="AU81" s="1858"/>
      <c r="AV81" s="1858"/>
      <c r="AW81" s="1858"/>
      <c r="AX81" s="1858"/>
      <c r="AY81" s="1858"/>
      <c r="AZ81" s="1858"/>
      <c r="BA81" s="1858"/>
      <c r="BB81" s="1858"/>
      <c r="BC81" s="1858"/>
      <c r="BD81" s="1858"/>
      <c r="BE81" s="1860"/>
      <c r="BF81" s="17"/>
      <c r="BG81" s="1"/>
      <c r="BH81" s="1"/>
      <c r="BI81" s="1"/>
    </row>
    <row r="82" spans="1:87" customFormat="1" ht="18" customHeight="1">
      <c r="A82" s="1"/>
      <c r="B82" s="1872"/>
      <c r="C82" s="1873"/>
      <c r="D82" s="1873"/>
      <c r="E82" s="1873"/>
      <c r="F82" s="1873"/>
      <c r="G82" s="1874"/>
      <c r="H82" s="1861" t="s">
        <v>279</v>
      </c>
      <c r="I82" s="1862"/>
      <c r="J82" s="1862"/>
      <c r="K82" s="1863"/>
      <c r="L82" s="1864"/>
      <c r="M82" s="1864"/>
      <c r="N82" s="1864"/>
      <c r="O82" s="1864"/>
      <c r="P82" s="1864"/>
      <c r="Q82" s="1864"/>
      <c r="R82" s="1864"/>
      <c r="S82" s="1864"/>
      <c r="T82" s="1864"/>
      <c r="U82" s="1864"/>
      <c r="V82" s="1864"/>
      <c r="W82" s="1864"/>
      <c r="X82" s="1864"/>
      <c r="Y82" s="1864"/>
      <c r="Z82" s="1864"/>
      <c r="AA82" s="1864"/>
      <c r="AB82" s="1864"/>
      <c r="AC82" s="1864"/>
      <c r="AD82" s="1864"/>
      <c r="AE82" s="1864"/>
      <c r="AF82" s="1865"/>
      <c r="AG82" s="1861" t="s">
        <v>279</v>
      </c>
      <c r="AH82" s="1862"/>
      <c r="AI82" s="1862"/>
      <c r="AJ82" s="1863"/>
      <c r="AK82" s="1864"/>
      <c r="AL82" s="1864"/>
      <c r="AM82" s="1864"/>
      <c r="AN82" s="1864"/>
      <c r="AO82" s="1864"/>
      <c r="AP82" s="1864"/>
      <c r="AQ82" s="1864"/>
      <c r="AR82" s="1864"/>
      <c r="AS82" s="1864"/>
      <c r="AT82" s="1864"/>
      <c r="AU82" s="1864"/>
      <c r="AV82" s="1864"/>
      <c r="AW82" s="1864"/>
      <c r="AX82" s="1864"/>
      <c r="AY82" s="1864"/>
      <c r="AZ82" s="1864"/>
      <c r="BA82" s="1864"/>
      <c r="BB82" s="1864"/>
      <c r="BC82" s="1864"/>
      <c r="BD82" s="1864"/>
      <c r="BE82" s="1866"/>
      <c r="BF82" s="17"/>
      <c r="BG82" s="1"/>
      <c r="BH82" s="1"/>
      <c r="BI82" s="1"/>
    </row>
    <row r="83" spans="1:87" customFormat="1" ht="18" customHeight="1">
      <c r="A83" s="1"/>
      <c r="B83" s="1786"/>
      <c r="C83" s="1787"/>
      <c r="D83" s="1787"/>
      <c r="E83" s="1787"/>
      <c r="F83" s="1787"/>
      <c r="G83" s="1788"/>
      <c r="H83" s="1881" t="s">
        <v>355</v>
      </c>
      <c r="I83" s="1882"/>
      <c r="J83" s="1882"/>
      <c r="K83" s="1883"/>
      <c r="L83" s="1884"/>
      <c r="M83" s="1884"/>
      <c r="N83" s="1884"/>
      <c r="O83" s="1884"/>
      <c r="P83" s="1884"/>
      <c r="Q83" s="1884"/>
      <c r="R83" s="1884"/>
      <c r="S83" s="1884"/>
      <c r="T83" s="1884"/>
      <c r="U83" s="1884"/>
      <c r="V83" s="1884"/>
      <c r="W83" s="1884"/>
      <c r="X83" s="1884"/>
      <c r="Y83" s="1884"/>
      <c r="Z83" s="1884"/>
      <c r="AA83" s="1884"/>
      <c r="AB83" s="1884"/>
      <c r="AC83" s="1884"/>
      <c r="AD83" s="1884"/>
      <c r="AE83" s="1884"/>
      <c r="AF83" s="1885"/>
      <c r="AG83" s="1881" t="s">
        <v>356</v>
      </c>
      <c r="AH83" s="1882"/>
      <c r="AI83" s="1882"/>
      <c r="AJ83" s="1883"/>
      <c r="AK83" s="1884"/>
      <c r="AL83" s="1884"/>
      <c r="AM83" s="1884"/>
      <c r="AN83" s="1884"/>
      <c r="AO83" s="1884"/>
      <c r="AP83" s="1884"/>
      <c r="AQ83" s="1884"/>
      <c r="AR83" s="1884"/>
      <c r="AS83" s="1884"/>
      <c r="AT83" s="1884"/>
      <c r="AU83" s="1884"/>
      <c r="AV83" s="1884"/>
      <c r="AW83" s="1884"/>
      <c r="AX83" s="1884"/>
      <c r="AY83" s="1884"/>
      <c r="AZ83" s="1884"/>
      <c r="BA83" s="1884"/>
      <c r="BB83" s="1884"/>
      <c r="BC83" s="1884"/>
      <c r="BD83" s="1884"/>
      <c r="BE83" s="1886"/>
      <c r="BF83" s="17"/>
      <c r="BG83" s="1"/>
      <c r="BH83" s="1"/>
      <c r="BI83" s="1"/>
    </row>
    <row r="84" spans="1:87" customFormat="1" ht="18" customHeight="1" thickBot="1">
      <c r="A84" s="1"/>
      <c r="B84" s="1841" t="s">
        <v>325</v>
      </c>
      <c r="C84" s="1842"/>
      <c r="D84" s="1842"/>
      <c r="E84" s="1842"/>
      <c r="F84" s="1842"/>
      <c r="G84" s="1850"/>
      <c r="H84" s="1851"/>
      <c r="I84" s="1852"/>
      <c r="J84" s="1852"/>
      <c r="K84" s="1852"/>
      <c r="L84" s="1852"/>
      <c r="M84" s="1852"/>
      <c r="N84" s="1852"/>
      <c r="O84" s="1852"/>
      <c r="P84" s="1852"/>
      <c r="Q84" s="1852"/>
      <c r="R84" s="1852"/>
      <c r="S84" s="1852"/>
      <c r="T84" s="1852"/>
      <c r="U84" s="1852"/>
      <c r="V84" s="1852"/>
      <c r="W84" s="1852"/>
      <c r="X84" s="1852"/>
      <c r="Y84" s="1852"/>
      <c r="Z84" s="1852"/>
      <c r="AA84" s="1852"/>
      <c r="AB84" s="1852"/>
      <c r="AC84" s="1852"/>
      <c r="AD84" s="1852"/>
      <c r="AE84" s="1852"/>
      <c r="AF84" s="1853"/>
      <c r="AG84" s="1851"/>
      <c r="AH84" s="1852"/>
      <c r="AI84" s="1852"/>
      <c r="AJ84" s="1852"/>
      <c r="AK84" s="1852"/>
      <c r="AL84" s="1852"/>
      <c r="AM84" s="1852"/>
      <c r="AN84" s="1852"/>
      <c r="AO84" s="1852"/>
      <c r="AP84" s="1852"/>
      <c r="AQ84" s="1852"/>
      <c r="AR84" s="1852"/>
      <c r="AS84" s="1852"/>
      <c r="AT84" s="1852"/>
      <c r="AU84" s="1852"/>
      <c r="AV84" s="1852"/>
      <c r="AW84" s="1852"/>
      <c r="AX84" s="1852"/>
      <c r="AY84" s="1852"/>
      <c r="AZ84" s="1852"/>
      <c r="BA84" s="1852"/>
      <c r="BB84" s="1852"/>
      <c r="BC84" s="1852"/>
      <c r="BD84" s="1852"/>
      <c r="BE84" s="1854"/>
      <c r="BF84" s="17"/>
      <c r="BG84" s="1"/>
      <c r="BH84" s="1"/>
      <c r="BI84" s="1"/>
    </row>
    <row r="85" spans="1:87" customFormat="1" ht="12" customHeight="1">
      <c r="A85" s="1"/>
      <c r="B85" s="107"/>
      <c r="C85" s="75" t="s">
        <v>282</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283</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843" t="s">
        <v>317</v>
      </c>
      <c r="C90" s="1843"/>
      <c r="D90" s="1843"/>
      <c r="E90" s="1843"/>
      <c r="F90" s="1843"/>
      <c r="G90" s="1843"/>
      <c r="H90" s="1843"/>
      <c r="I90" s="1843"/>
      <c r="J90" s="1843"/>
      <c r="K90" s="1843"/>
      <c r="L90" s="1843"/>
      <c r="M90" s="1843"/>
      <c r="N90" s="1843"/>
      <c r="O90" s="1843"/>
      <c r="P90" s="1843"/>
      <c r="Q90" s="1843"/>
      <c r="R90" s="1843"/>
      <c r="S90" s="1843"/>
      <c r="T90" s="1843"/>
      <c r="U90" s="1843"/>
      <c r="V90" s="1843"/>
      <c r="W90" s="1843"/>
      <c r="X90" s="1843"/>
      <c r="Y90" s="1843"/>
      <c r="Z90" s="1843"/>
      <c r="AA90" s="1843"/>
      <c r="AB90" s="1843"/>
      <c r="AC90" s="1843"/>
      <c r="AD90" s="1843"/>
      <c r="AE90" s="1843"/>
      <c r="AF90" s="1843"/>
      <c r="AG90" s="1843"/>
      <c r="AH90" s="1843"/>
      <c r="AI90" s="1843"/>
      <c r="AJ90" s="1843"/>
      <c r="AK90" s="1843"/>
      <c r="AL90" s="1843"/>
      <c r="AM90" s="1843"/>
      <c r="AN90" s="1843"/>
      <c r="AO90" s="1843"/>
      <c r="AP90" s="1843"/>
      <c r="AQ90" s="1843"/>
      <c r="AR90" s="1843"/>
      <c r="AS90" s="1843"/>
      <c r="AT90" s="1843"/>
      <c r="AU90" s="1843"/>
      <c r="AV90" s="1843"/>
      <c r="AW90" s="1843"/>
      <c r="AX90" s="1843"/>
      <c r="AY90" s="1843"/>
      <c r="AZ90" s="1843"/>
      <c r="BA90" s="1843"/>
      <c r="BB90" s="1843"/>
      <c r="BC90" s="1843"/>
      <c r="BD90" s="1843"/>
      <c r="BE90" s="1843"/>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844" t="s">
        <v>10</v>
      </c>
      <c r="I92" s="1845"/>
      <c r="J92" s="1845"/>
      <c r="K92" s="1845"/>
      <c r="L92" s="1846"/>
      <c r="M92" s="1847"/>
      <c r="N92" s="1845" t="s">
        <v>6</v>
      </c>
      <c r="O92" s="1845"/>
      <c r="P92" s="1845"/>
      <c r="Q92" s="1845"/>
      <c r="R92" s="1845"/>
      <c r="S92" s="1845"/>
      <c r="T92" s="1845"/>
      <c r="U92" s="1845"/>
      <c r="V92" s="1845"/>
      <c r="W92" s="1845"/>
      <c r="X92" s="1845"/>
      <c r="Y92" s="1845"/>
      <c r="Z92" s="1846"/>
      <c r="AA92" s="1847"/>
      <c r="AB92" s="1848" t="s">
        <v>11</v>
      </c>
      <c r="AC92" s="1848"/>
      <c r="AD92" s="1848"/>
      <c r="AE92" s="1848"/>
      <c r="AF92" s="1848"/>
      <c r="AG92" s="1848"/>
      <c r="AH92" s="1848"/>
      <c r="AI92" s="1849"/>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841" t="s">
        <v>11</v>
      </c>
      <c r="C93" s="1842"/>
      <c r="D93" s="1842"/>
      <c r="E93" s="1842"/>
      <c r="F93" s="1842"/>
      <c r="G93" s="1842"/>
      <c r="H93" s="1836">
        <v>3</v>
      </c>
      <c r="I93" s="1837"/>
      <c r="J93" s="1839">
        <v>0</v>
      </c>
      <c r="K93" s="1838"/>
      <c r="L93" s="1829" t="s">
        <v>14</v>
      </c>
      <c r="M93" s="1830"/>
      <c r="N93" s="1836">
        <f>N20</f>
        <v>0</v>
      </c>
      <c r="O93" s="1837"/>
      <c r="P93" s="1839">
        <f>P20</f>
        <v>0</v>
      </c>
      <c r="Q93" s="1840"/>
      <c r="R93" s="1836">
        <f>R20</f>
        <v>0</v>
      </c>
      <c r="S93" s="1837"/>
      <c r="T93" s="1838">
        <f>T20</f>
        <v>0</v>
      </c>
      <c r="U93" s="1837"/>
      <c r="V93" s="1839">
        <f>V20</f>
        <v>0</v>
      </c>
      <c r="W93" s="1837"/>
      <c r="X93" s="1839">
        <f>X20</f>
        <v>0</v>
      </c>
      <c r="Y93" s="1840"/>
      <c r="Z93" s="1829" t="s">
        <v>357</v>
      </c>
      <c r="AA93" s="1830"/>
      <c r="AB93" s="1831"/>
      <c r="AC93" s="1832"/>
      <c r="AD93" s="1831"/>
      <c r="AE93" s="1833"/>
      <c r="AF93" s="1834"/>
      <c r="AG93" s="1833"/>
      <c r="AH93" s="1834"/>
      <c r="AI93" s="1835"/>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307</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805" t="s">
        <v>284</v>
      </c>
      <c r="C96" s="1806"/>
      <c r="D96" s="1806"/>
      <c r="E96" s="1806"/>
      <c r="F96" s="1806"/>
      <c r="G96" s="1807"/>
      <c r="H96" s="1808" t="s">
        <v>280</v>
      </c>
      <c r="I96" s="1809"/>
      <c r="J96" s="1809"/>
      <c r="K96" s="1809"/>
      <c r="L96" s="1809"/>
      <c r="M96" s="1809"/>
      <c r="N96" s="1809"/>
      <c r="O96" s="1809"/>
      <c r="P96" s="1809"/>
      <c r="Q96" s="1809"/>
      <c r="R96" s="1809"/>
      <c r="S96" s="1809"/>
      <c r="T96" s="1809"/>
      <c r="U96" s="1809"/>
      <c r="V96" s="1809"/>
      <c r="W96" s="1809"/>
      <c r="X96" s="1809"/>
      <c r="Y96" s="1809"/>
      <c r="Z96" s="1809"/>
      <c r="AA96" s="1809"/>
      <c r="AB96" s="1809"/>
      <c r="AC96" s="1809"/>
      <c r="AD96" s="1809"/>
      <c r="AE96" s="1809"/>
      <c r="AF96" s="1810"/>
      <c r="AG96" s="1808" t="s">
        <v>299</v>
      </c>
      <c r="AH96" s="1809"/>
      <c r="AI96" s="1809"/>
      <c r="AJ96" s="1809"/>
      <c r="AK96" s="1809"/>
      <c r="AL96" s="1809"/>
      <c r="AM96" s="1809"/>
      <c r="AN96" s="1809"/>
      <c r="AO96" s="1809"/>
      <c r="AP96" s="1809"/>
      <c r="AQ96" s="1809"/>
      <c r="AR96" s="1809"/>
      <c r="AS96" s="1809"/>
      <c r="AT96" s="1809"/>
      <c r="AU96" s="1809"/>
      <c r="AV96" s="1809"/>
      <c r="AW96" s="1809"/>
      <c r="AX96" s="1809"/>
      <c r="AY96" s="1809"/>
      <c r="AZ96" s="1809"/>
      <c r="BA96" s="1809"/>
      <c r="BB96" s="1809"/>
      <c r="BC96" s="1809"/>
      <c r="BD96" s="1809"/>
      <c r="BE96" s="1811"/>
      <c r="BF96" s="17"/>
      <c r="BG96" s="1"/>
      <c r="BH96" s="1"/>
      <c r="BI96" s="1"/>
    </row>
    <row r="97" spans="1:67" customFormat="1" ht="12" customHeight="1">
      <c r="A97" s="1"/>
      <c r="B97" s="1816" t="s">
        <v>286</v>
      </c>
      <c r="C97" s="1817"/>
      <c r="D97" s="1817"/>
      <c r="E97" s="1817"/>
      <c r="F97" s="1817"/>
      <c r="G97" s="1818"/>
      <c r="H97" s="68" t="s">
        <v>352</v>
      </c>
      <c r="I97" s="1800"/>
      <c r="J97" s="1800"/>
      <c r="K97" s="1800"/>
      <c r="L97" s="80" t="s">
        <v>24</v>
      </c>
      <c r="M97" s="1822"/>
      <c r="N97" s="1822"/>
      <c r="O97" s="1822"/>
      <c r="P97" s="1822"/>
      <c r="Q97" s="63"/>
      <c r="R97" s="63"/>
      <c r="S97" s="65"/>
      <c r="T97" s="63"/>
      <c r="U97" s="63"/>
      <c r="V97" s="63"/>
      <c r="W97" s="63"/>
      <c r="X97" s="63"/>
      <c r="Y97" s="63"/>
      <c r="Z97" s="63"/>
      <c r="AA97" s="63"/>
      <c r="AB97" s="63"/>
      <c r="AC97" s="63"/>
      <c r="AD97" s="63"/>
      <c r="AE97" s="63"/>
      <c r="AF97" s="66"/>
      <c r="AG97" s="68" t="s">
        <v>358</v>
      </c>
      <c r="AH97" s="1800"/>
      <c r="AI97" s="1800"/>
      <c r="AJ97" s="1800"/>
      <c r="AK97" s="80" t="s">
        <v>353</v>
      </c>
      <c r="AL97" s="1822"/>
      <c r="AM97" s="1822"/>
      <c r="AN97" s="1822"/>
      <c r="AO97" s="1822"/>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1819"/>
      <c r="C98" s="1820"/>
      <c r="D98" s="1820"/>
      <c r="E98" s="1820"/>
      <c r="F98" s="1820"/>
      <c r="G98" s="1821"/>
      <c r="H98" s="1823"/>
      <c r="I98" s="1824"/>
      <c r="J98" s="1824"/>
      <c r="K98" s="1824"/>
      <c r="L98" s="1824"/>
      <c r="M98" s="1824"/>
      <c r="N98" s="1824"/>
      <c r="O98" s="1824"/>
      <c r="P98" s="1824"/>
      <c r="Q98" s="1824"/>
      <c r="R98" s="1824"/>
      <c r="S98" s="1824"/>
      <c r="T98" s="1824"/>
      <c r="U98" s="1824"/>
      <c r="V98" s="1824"/>
      <c r="W98" s="1824"/>
      <c r="X98" s="1824"/>
      <c r="Y98" s="1824"/>
      <c r="Z98" s="1824"/>
      <c r="AA98" s="1824"/>
      <c r="AB98" s="1824"/>
      <c r="AC98" s="1824"/>
      <c r="AD98" s="1824"/>
      <c r="AE98" s="1824"/>
      <c r="AF98" s="1825"/>
      <c r="AG98" s="1826"/>
      <c r="AH98" s="1827"/>
      <c r="AI98" s="1827"/>
      <c r="AJ98" s="1827"/>
      <c r="AK98" s="1827"/>
      <c r="AL98" s="1827"/>
      <c r="AM98" s="1827"/>
      <c r="AN98" s="1827"/>
      <c r="AO98" s="1827"/>
      <c r="AP98" s="1827"/>
      <c r="AQ98" s="1827"/>
      <c r="AR98" s="1827"/>
      <c r="AS98" s="1827"/>
      <c r="AT98" s="1827"/>
      <c r="AU98" s="1827"/>
      <c r="AV98" s="1827"/>
      <c r="AW98" s="1827"/>
      <c r="AX98" s="1827"/>
      <c r="AY98" s="1827"/>
      <c r="AZ98" s="1827"/>
      <c r="BA98" s="1827"/>
      <c r="BB98" s="1827"/>
      <c r="BC98" s="1827"/>
      <c r="BD98" s="1827"/>
      <c r="BE98" s="1828"/>
      <c r="BF98" s="17"/>
      <c r="BG98" s="1"/>
      <c r="BH98" s="1"/>
      <c r="BI98" s="1"/>
    </row>
    <row r="99" spans="1:67" customFormat="1" ht="18" customHeight="1">
      <c r="A99" s="1"/>
      <c r="B99" s="1812" t="s">
        <v>287</v>
      </c>
      <c r="C99" s="1813"/>
      <c r="D99" s="1813"/>
      <c r="E99" s="1813"/>
      <c r="F99" s="1813"/>
      <c r="G99" s="1813"/>
      <c r="H99" s="1814"/>
      <c r="I99" s="1814"/>
      <c r="J99" s="1814"/>
      <c r="K99" s="1814"/>
      <c r="L99" s="1814"/>
      <c r="M99" s="1814"/>
      <c r="N99" s="1814"/>
      <c r="O99" s="1814"/>
      <c r="P99" s="1814"/>
      <c r="Q99" s="1814"/>
      <c r="R99" s="1814"/>
      <c r="S99" s="1814"/>
      <c r="T99" s="1814"/>
      <c r="U99" s="1814"/>
      <c r="V99" s="1814"/>
      <c r="W99" s="1814"/>
      <c r="X99" s="1814"/>
      <c r="Y99" s="1814"/>
      <c r="Z99" s="1814"/>
      <c r="AA99" s="1814"/>
      <c r="AB99" s="1814"/>
      <c r="AC99" s="1814"/>
      <c r="AD99" s="1814"/>
      <c r="AE99" s="1814"/>
      <c r="AF99" s="1814"/>
      <c r="AG99" s="1814"/>
      <c r="AH99" s="1814"/>
      <c r="AI99" s="1814"/>
      <c r="AJ99" s="1814"/>
      <c r="AK99" s="1814"/>
      <c r="AL99" s="1814"/>
      <c r="AM99" s="1814"/>
      <c r="AN99" s="1814"/>
      <c r="AO99" s="1814"/>
      <c r="AP99" s="1814"/>
      <c r="AQ99" s="1814"/>
      <c r="AR99" s="1814"/>
      <c r="AS99" s="1814"/>
      <c r="AT99" s="1814"/>
      <c r="AU99" s="1814"/>
      <c r="AV99" s="1814"/>
      <c r="AW99" s="1814"/>
      <c r="AX99" s="1814"/>
      <c r="AY99" s="1814"/>
      <c r="AZ99" s="1814"/>
      <c r="BA99" s="1814"/>
      <c r="BB99" s="1814"/>
      <c r="BC99" s="1814"/>
      <c r="BD99" s="1814"/>
      <c r="BE99" s="1815"/>
      <c r="BF99" s="17"/>
      <c r="BG99" s="1"/>
      <c r="BH99" s="1"/>
      <c r="BI99" s="1"/>
    </row>
    <row r="100" spans="1:67" customFormat="1" ht="18" customHeight="1">
      <c r="A100" s="1"/>
      <c r="B100" s="1812" t="s">
        <v>288</v>
      </c>
      <c r="C100" s="1813"/>
      <c r="D100" s="1813"/>
      <c r="E100" s="1813"/>
      <c r="F100" s="1813"/>
      <c r="G100" s="1813"/>
      <c r="H100" s="1814"/>
      <c r="I100" s="1814"/>
      <c r="J100" s="1814"/>
      <c r="K100" s="1814"/>
      <c r="L100" s="1814"/>
      <c r="M100" s="1814"/>
      <c r="N100" s="1814"/>
      <c r="O100" s="1814"/>
      <c r="P100" s="1814"/>
      <c r="Q100" s="1814"/>
      <c r="R100" s="1814"/>
      <c r="S100" s="1814"/>
      <c r="T100" s="1814"/>
      <c r="U100" s="1814"/>
      <c r="V100" s="1814"/>
      <c r="W100" s="1814"/>
      <c r="X100" s="1814"/>
      <c r="Y100" s="1814"/>
      <c r="Z100" s="1814"/>
      <c r="AA100" s="1814"/>
      <c r="AB100" s="1814"/>
      <c r="AC100" s="1814"/>
      <c r="AD100" s="1814"/>
      <c r="AE100" s="1814"/>
      <c r="AF100" s="1814"/>
      <c r="AG100" s="1814"/>
      <c r="AH100" s="1814"/>
      <c r="AI100" s="1814"/>
      <c r="AJ100" s="1814"/>
      <c r="AK100" s="1814"/>
      <c r="AL100" s="1814"/>
      <c r="AM100" s="1814"/>
      <c r="AN100" s="1814"/>
      <c r="AO100" s="1814"/>
      <c r="AP100" s="1814"/>
      <c r="AQ100" s="1814"/>
      <c r="AR100" s="1814"/>
      <c r="AS100" s="1814"/>
      <c r="AT100" s="1814"/>
      <c r="AU100" s="1814"/>
      <c r="AV100" s="1814"/>
      <c r="AW100" s="1814"/>
      <c r="AX100" s="1814"/>
      <c r="AY100" s="1814"/>
      <c r="AZ100" s="1814"/>
      <c r="BA100" s="1814"/>
      <c r="BB100" s="1814"/>
      <c r="BC100" s="1814"/>
      <c r="BD100" s="1814"/>
      <c r="BE100" s="1815"/>
      <c r="BF100" s="17"/>
      <c r="BG100" s="1"/>
      <c r="BH100" s="1"/>
      <c r="BI100" s="1"/>
      <c r="BJ100" s="22"/>
      <c r="BK100" s="22"/>
      <c r="BL100" s="22"/>
      <c r="BM100" s="22"/>
      <c r="BN100" s="22"/>
      <c r="BO100" s="22"/>
    </row>
    <row r="101" spans="1:67" customFormat="1" ht="18" customHeight="1" thickBot="1">
      <c r="A101" s="1"/>
      <c r="B101" s="1801" t="s">
        <v>289</v>
      </c>
      <c r="C101" s="1802"/>
      <c r="D101" s="1802"/>
      <c r="E101" s="1802"/>
      <c r="F101" s="1802"/>
      <c r="G101" s="1802"/>
      <c r="H101" s="1803" t="s">
        <v>293</v>
      </c>
      <c r="I101" s="1803"/>
      <c r="J101" s="1803"/>
      <c r="K101" s="1803"/>
      <c r="L101" s="1803"/>
      <c r="M101" s="1803"/>
      <c r="N101" s="1803"/>
      <c r="O101" s="1803"/>
      <c r="P101" s="1803"/>
      <c r="Q101" s="1803"/>
      <c r="R101" s="1803"/>
      <c r="S101" s="1803"/>
      <c r="T101" s="1803"/>
      <c r="U101" s="1803"/>
      <c r="V101" s="1803"/>
      <c r="W101" s="1803"/>
      <c r="X101" s="1803"/>
      <c r="Y101" s="1803"/>
      <c r="Z101" s="1803"/>
      <c r="AA101" s="1803"/>
      <c r="AB101" s="1803"/>
      <c r="AC101" s="1803"/>
      <c r="AD101" s="1803"/>
      <c r="AE101" s="1803"/>
      <c r="AF101" s="1803"/>
      <c r="AG101" s="1803" t="s">
        <v>293</v>
      </c>
      <c r="AH101" s="1803"/>
      <c r="AI101" s="1803"/>
      <c r="AJ101" s="1803"/>
      <c r="AK101" s="1803"/>
      <c r="AL101" s="1803"/>
      <c r="AM101" s="1803"/>
      <c r="AN101" s="1803"/>
      <c r="AO101" s="1803"/>
      <c r="AP101" s="1803"/>
      <c r="AQ101" s="1803"/>
      <c r="AR101" s="1803"/>
      <c r="AS101" s="1803"/>
      <c r="AT101" s="1803"/>
      <c r="AU101" s="1803"/>
      <c r="AV101" s="1803"/>
      <c r="AW101" s="1803"/>
      <c r="AX101" s="1803"/>
      <c r="AY101" s="1803"/>
      <c r="AZ101" s="1803"/>
      <c r="BA101" s="1803"/>
      <c r="BB101" s="1803"/>
      <c r="BC101" s="1803"/>
      <c r="BD101" s="1803"/>
      <c r="BE101" s="1804"/>
      <c r="BF101" s="17"/>
      <c r="BG101" s="1"/>
      <c r="BH101" s="1"/>
      <c r="BI101" s="1"/>
      <c r="BJ101" s="22"/>
      <c r="BK101" s="22"/>
      <c r="BL101" s="22"/>
      <c r="BM101" s="22"/>
      <c r="BN101" s="22"/>
      <c r="BO101" s="22"/>
    </row>
    <row r="102" spans="1:67" customFormat="1" ht="12" customHeight="1">
      <c r="A102" s="1"/>
      <c r="B102" s="107"/>
      <c r="C102" s="75" t="s">
        <v>310</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308</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805" t="s">
        <v>284</v>
      </c>
      <c r="C105" s="1806"/>
      <c r="D105" s="1806"/>
      <c r="E105" s="1806"/>
      <c r="F105" s="1806"/>
      <c r="G105" s="1807"/>
      <c r="H105" s="1808" t="s">
        <v>280</v>
      </c>
      <c r="I105" s="1809"/>
      <c r="J105" s="1809"/>
      <c r="K105" s="1809"/>
      <c r="L105" s="1809"/>
      <c r="M105" s="1809"/>
      <c r="N105" s="1809"/>
      <c r="O105" s="1809"/>
      <c r="P105" s="1809"/>
      <c r="Q105" s="1809"/>
      <c r="R105" s="1809"/>
      <c r="S105" s="1809"/>
      <c r="T105" s="1809"/>
      <c r="U105" s="1809"/>
      <c r="V105" s="1809"/>
      <c r="W105" s="1809"/>
      <c r="X105" s="1809"/>
      <c r="Y105" s="1809"/>
      <c r="Z105" s="1809"/>
      <c r="AA105" s="1809"/>
      <c r="AB105" s="1809"/>
      <c r="AC105" s="1809"/>
      <c r="AD105" s="1809"/>
      <c r="AE105" s="1809"/>
      <c r="AF105" s="1810"/>
      <c r="AG105" s="1808" t="s">
        <v>299</v>
      </c>
      <c r="AH105" s="1809"/>
      <c r="AI105" s="1809"/>
      <c r="AJ105" s="1809"/>
      <c r="AK105" s="1809"/>
      <c r="AL105" s="1809"/>
      <c r="AM105" s="1809"/>
      <c r="AN105" s="1809"/>
      <c r="AO105" s="1809"/>
      <c r="AP105" s="1809"/>
      <c r="AQ105" s="1809"/>
      <c r="AR105" s="1809"/>
      <c r="AS105" s="1809"/>
      <c r="AT105" s="1809"/>
      <c r="AU105" s="1809"/>
      <c r="AV105" s="1809"/>
      <c r="AW105" s="1809"/>
      <c r="AX105" s="1809"/>
      <c r="AY105" s="1809"/>
      <c r="AZ105" s="1809"/>
      <c r="BA105" s="1809"/>
      <c r="BB105" s="1809"/>
      <c r="BC105" s="1809"/>
      <c r="BD105" s="1809"/>
      <c r="BE105" s="1811"/>
      <c r="BF105" s="17"/>
      <c r="BG105" s="1"/>
      <c r="BH105" s="1"/>
      <c r="BI105" s="1"/>
    </row>
    <row r="106" spans="1:67" customFormat="1" ht="12" customHeight="1">
      <c r="A106" s="1"/>
      <c r="B106" s="1783" t="s">
        <v>290</v>
      </c>
      <c r="C106" s="1784"/>
      <c r="D106" s="1784"/>
      <c r="E106" s="1784"/>
      <c r="F106" s="1784"/>
      <c r="G106" s="1785"/>
      <c r="H106" s="62" t="s">
        <v>359</v>
      </c>
      <c r="I106" s="64"/>
      <c r="J106" s="64"/>
      <c r="K106" s="64"/>
      <c r="L106" s="1789"/>
      <c r="M106" s="1789"/>
      <c r="N106" s="1789"/>
      <c r="O106" s="1789"/>
      <c r="P106" s="1789"/>
      <c r="Q106" s="1789"/>
      <c r="R106" s="1789"/>
      <c r="S106" s="1789"/>
      <c r="T106" s="1789"/>
      <c r="U106" s="1789"/>
      <c r="V106" s="1789"/>
      <c r="W106" s="1789"/>
      <c r="X106" s="1789"/>
      <c r="Y106" s="1789"/>
      <c r="Z106" s="1789"/>
      <c r="AA106" s="1789"/>
      <c r="AB106" s="1789"/>
      <c r="AC106" s="1789"/>
      <c r="AD106" s="1789"/>
      <c r="AE106" s="1789"/>
      <c r="AF106" s="1790"/>
      <c r="AG106" s="62" t="s">
        <v>271</v>
      </c>
      <c r="AH106" s="64"/>
      <c r="AI106" s="64"/>
      <c r="AJ106" s="64"/>
      <c r="AK106" s="1789"/>
      <c r="AL106" s="1789"/>
      <c r="AM106" s="1789"/>
      <c r="AN106" s="1789"/>
      <c r="AO106" s="1789"/>
      <c r="AP106" s="1789"/>
      <c r="AQ106" s="1789"/>
      <c r="AR106" s="1789"/>
      <c r="AS106" s="1789"/>
      <c r="AT106" s="1789"/>
      <c r="AU106" s="1789"/>
      <c r="AV106" s="1789"/>
      <c r="AW106" s="1789"/>
      <c r="AX106" s="1789"/>
      <c r="AY106" s="1789"/>
      <c r="AZ106" s="1789"/>
      <c r="BA106" s="1789"/>
      <c r="BB106" s="1789"/>
      <c r="BC106" s="1789"/>
      <c r="BD106" s="1789"/>
      <c r="BE106" s="1791"/>
      <c r="BF106" s="17"/>
      <c r="BG106" s="1"/>
      <c r="BH106" s="1"/>
      <c r="BI106" s="1"/>
    </row>
    <row r="107" spans="1:67" customFormat="1" ht="18" customHeight="1">
      <c r="A107" s="1"/>
      <c r="B107" s="1786"/>
      <c r="C107" s="1787"/>
      <c r="D107" s="1787"/>
      <c r="E107" s="1787"/>
      <c r="F107" s="1787"/>
      <c r="G107" s="1788"/>
      <c r="H107" s="1792"/>
      <c r="I107" s="1793"/>
      <c r="J107" s="1793"/>
      <c r="K107" s="1793"/>
      <c r="L107" s="1793"/>
      <c r="M107" s="1793"/>
      <c r="N107" s="1793"/>
      <c r="O107" s="1793"/>
      <c r="P107" s="1793"/>
      <c r="Q107" s="1793"/>
      <c r="R107" s="1793"/>
      <c r="S107" s="1793"/>
      <c r="T107" s="1793"/>
      <c r="U107" s="1793"/>
      <c r="V107" s="1793"/>
      <c r="W107" s="1793"/>
      <c r="X107" s="1793"/>
      <c r="Y107" s="1793"/>
      <c r="Z107" s="1793"/>
      <c r="AA107" s="1793"/>
      <c r="AB107" s="1793"/>
      <c r="AC107" s="1793"/>
      <c r="AD107" s="1793"/>
      <c r="AE107" s="1793"/>
      <c r="AF107" s="1794"/>
      <c r="AG107" s="1792"/>
      <c r="AH107" s="1793"/>
      <c r="AI107" s="1793"/>
      <c r="AJ107" s="1793"/>
      <c r="AK107" s="1793"/>
      <c r="AL107" s="1793"/>
      <c r="AM107" s="1793"/>
      <c r="AN107" s="1793"/>
      <c r="AO107" s="1793"/>
      <c r="AP107" s="1793"/>
      <c r="AQ107" s="1793"/>
      <c r="AR107" s="1793"/>
      <c r="AS107" s="1793"/>
      <c r="AT107" s="1793"/>
      <c r="AU107" s="1793"/>
      <c r="AV107" s="1793"/>
      <c r="AW107" s="1793"/>
      <c r="AX107" s="1793"/>
      <c r="AY107" s="1793"/>
      <c r="AZ107" s="1793"/>
      <c r="BA107" s="1793"/>
      <c r="BB107" s="1793"/>
      <c r="BC107" s="1793"/>
      <c r="BD107" s="1793"/>
      <c r="BE107" s="1795"/>
      <c r="BF107" s="17"/>
      <c r="BG107" s="1"/>
      <c r="BH107" s="1"/>
      <c r="BI107" s="1"/>
    </row>
    <row r="108" spans="1:67" customFormat="1" ht="12" customHeight="1">
      <c r="A108" s="1"/>
      <c r="B108" s="1796" t="s">
        <v>20</v>
      </c>
      <c r="C108" s="1784"/>
      <c r="D108" s="1784"/>
      <c r="E108" s="1784"/>
      <c r="F108" s="1784"/>
      <c r="G108" s="1785"/>
      <c r="H108" s="68" t="s">
        <v>352</v>
      </c>
      <c r="I108" s="1800"/>
      <c r="J108" s="1800"/>
      <c r="K108" s="1800"/>
      <c r="L108" s="81" t="s">
        <v>360</v>
      </c>
      <c r="M108" s="1800"/>
      <c r="N108" s="1800"/>
      <c r="O108" s="1800"/>
      <c r="P108" s="1800"/>
      <c r="Q108" s="82"/>
      <c r="R108" s="82"/>
      <c r="S108" s="83"/>
      <c r="T108" s="82"/>
      <c r="U108" s="82"/>
      <c r="V108" s="82"/>
      <c r="W108" s="82"/>
      <c r="X108" s="82"/>
      <c r="Y108" s="82"/>
      <c r="Z108" s="82"/>
      <c r="AA108" s="82"/>
      <c r="AB108" s="82"/>
      <c r="AC108" s="82"/>
      <c r="AD108" s="82"/>
      <c r="AE108" s="82"/>
      <c r="AF108" s="84"/>
      <c r="AG108" s="68" t="s">
        <v>272</v>
      </c>
      <c r="AH108" s="1800"/>
      <c r="AI108" s="1800"/>
      <c r="AJ108" s="1800"/>
      <c r="AK108" s="81" t="s">
        <v>361</v>
      </c>
      <c r="AL108" s="1800"/>
      <c r="AM108" s="1800"/>
      <c r="AN108" s="1800"/>
      <c r="AO108" s="1800"/>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1797"/>
      <c r="C109" s="1798"/>
      <c r="D109" s="1798"/>
      <c r="E109" s="1798"/>
      <c r="F109" s="1798"/>
      <c r="G109" s="1799"/>
      <c r="H109" s="1777"/>
      <c r="I109" s="1778"/>
      <c r="J109" s="1778"/>
      <c r="K109" s="1778"/>
      <c r="L109" s="1778"/>
      <c r="M109" s="1778"/>
      <c r="N109" s="1778"/>
      <c r="O109" s="1778"/>
      <c r="P109" s="1778"/>
      <c r="Q109" s="1778"/>
      <c r="R109" s="1778"/>
      <c r="S109" s="1778"/>
      <c r="T109" s="1778"/>
      <c r="U109" s="1778"/>
      <c r="V109" s="1778"/>
      <c r="W109" s="1778"/>
      <c r="X109" s="1778"/>
      <c r="Y109" s="1778"/>
      <c r="Z109" s="1778"/>
      <c r="AA109" s="1778"/>
      <c r="AB109" s="1778"/>
      <c r="AC109" s="1778"/>
      <c r="AD109" s="1778"/>
      <c r="AE109" s="1778"/>
      <c r="AF109" s="1779"/>
      <c r="AG109" s="1780"/>
      <c r="AH109" s="1781"/>
      <c r="AI109" s="1781"/>
      <c r="AJ109" s="1781"/>
      <c r="AK109" s="1781"/>
      <c r="AL109" s="1781"/>
      <c r="AM109" s="1781"/>
      <c r="AN109" s="1781"/>
      <c r="AO109" s="1781"/>
      <c r="AP109" s="1781"/>
      <c r="AQ109" s="1781"/>
      <c r="AR109" s="1781"/>
      <c r="AS109" s="1781"/>
      <c r="AT109" s="1781"/>
      <c r="AU109" s="1781"/>
      <c r="AV109" s="1781"/>
      <c r="AW109" s="1781"/>
      <c r="AX109" s="1781"/>
      <c r="AY109" s="1781"/>
      <c r="AZ109" s="1781"/>
      <c r="BA109" s="1781"/>
      <c r="BB109" s="1781"/>
      <c r="BC109" s="1781"/>
      <c r="BD109" s="1781"/>
      <c r="BE109" s="1782"/>
      <c r="BF109" s="17"/>
      <c r="BG109" s="1"/>
      <c r="BH109" s="1"/>
      <c r="BI109" s="1"/>
    </row>
    <row r="110" spans="1:67" customFormat="1" ht="12" customHeight="1">
      <c r="A110" s="1"/>
      <c r="B110" s="107"/>
      <c r="C110" s="75" t="s">
        <v>291</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292</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362</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320</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B29:G29"/>
    <mergeCell ref="H29:AF29"/>
    <mergeCell ref="AG29:BE29"/>
    <mergeCell ref="B30:G31"/>
    <mergeCell ref="L30:AF30"/>
    <mergeCell ref="AK30:BE30"/>
    <mergeCell ref="H31:AF31"/>
    <mergeCell ref="AG31:BE31"/>
    <mergeCell ref="L35:AF35"/>
    <mergeCell ref="AK35:BE35"/>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H66:K66"/>
    <mergeCell ref="L66:M66"/>
    <mergeCell ref="N66:Y66"/>
    <mergeCell ref="Z66:AA66"/>
    <mergeCell ref="AB66:AI66"/>
    <mergeCell ref="B67:G67"/>
    <mergeCell ref="H67:I67"/>
    <mergeCell ref="J67:K67"/>
    <mergeCell ref="L67:M67"/>
    <mergeCell ref="N67:O67"/>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P93:Q93"/>
    <mergeCell ref="B90:BE90"/>
    <mergeCell ref="H92:K92"/>
    <mergeCell ref="L92:M92"/>
    <mergeCell ref="N92:Y92"/>
    <mergeCell ref="Z92:AA92"/>
    <mergeCell ref="AB92:AI92"/>
    <mergeCell ref="B84:G84"/>
    <mergeCell ref="H84:AF84"/>
    <mergeCell ref="AG84:BE84"/>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s>
  <phoneticPr fontId="2"/>
  <dataValidations disablePrompts="1" count="6">
    <dataValidation type="list" allowBlank="1" showInputMessage="1" showErrorMessage="1" sqref="AR45:BE45" xr:uid="{00000000-0002-0000-0A00-000000000000}">
      <formula1>"▼プルダウンから選択,リフォーム事業者（法人）,リフォーム事業者（個人）,買取再販業者"</formula1>
    </dataValidation>
    <dataValidation imeMode="on" allowBlank="1" showInputMessage="1" showErrorMessage="1" sqref="O50:O58 O47:O48" xr:uid="{00000000-0002-0000-0A00-000001000000}"/>
    <dataValidation type="list" allowBlank="1" showInputMessage="1" showErrorMessage="1" sqref="H101:BE101" xr:uid="{00000000-0002-0000-0A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0A00-000003000000}">
      <formula1>"□,■"</formula1>
    </dataValidation>
    <dataValidation imeMode="halfKatakana" allowBlank="1" showInputMessage="1" showErrorMessage="1" sqref="L30:AF30 L32:AF32 P34:AF34 L78:AF78 AK30:BE30 AK32:BE32 AO34:BE34 AK78:BE78 L72:AF72 AK72:BE72 L106:AF106 AK106:BE106" xr:uid="{00000000-0002-0000-0A00-000004000000}"/>
    <dataValidation imeMode="halfAlpha" allowBlank="1" showInputMessage="1" showErrorMessage="1" sqref="AV4:AX4 BA4:BC4 H84:BE84 L80:AF83 H39:BE39 I37:P37 I74:P74 AH37:AO37 AK80:BE83 AH74:AO74 I97:P97 AH97:AO97 I108:P108 AH108:AO108 AR46:BE46 AQ4:AS4" xr:uid="{00000000-0002-0000-0A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368</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368</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326</v>
      </c>
      <c r="BF5" s="17"/>
      <c r="BG5" s="22"/>
      <c r="BH5" s="1"/>
      <c r="BI5" s="1"/>
    </row>
    <row r="6" spans="1:69" customFormat="1" ht="12" customHeight="1">
      <c r="A6" s="1"/>
      <c r="B6" s="77"/>
      <c r="C6" s="78"/>
      <c r="D6" s="78"/>
      <c r="E6" s="78"/>
      <c r="F6" s="78"/>
      <c r="G6" s="79"/>
      <c r="H6" s="1844" t="s">
        <v>10</v>
      </c>
      <c r="I6" s="1845"/>
      <c r="J6" s="1845"/>
      <c r="K6" s="1845"/>
      <c r="L6" s="1846"/>
      <c r="M6" s="1847"/>
      <c r="N6" s="1848" t="s">
        <v>313</v>
      </c>
      <c r="O6" s="1848"/>
      <c r="P6" s="1848"/>
      <c r="Q6" s="1848"/>
      <c r="R6" s="1848"/>
      <c r="S6" s="1848"/>
      <c r="T6" s="1848"/>
      <c r="U6" s="1848"/>
      <c r="V6" s="1848"/>
      <c r="W6" s="1848"/>
      <c r="X6" s="1848"/>
      <c r="Y6" s="1848"/>
      <c r="Z6" s="1846"/>
      <c r="AA6" s="1847"/>
      <c r="AB6" s="1845" t="s">
        <v>11</v>
      </c>
      <c r="AC6" s="1845"/>
      <c r="AD6" s="1845"/>
      <c r="AE6" s="1845"/>
      <c r="AF6" s="1845"/>
      <c r="AG6" s="1845"/>
      <c r="AH6" s="1845"/>
      <c r="AI6" s="1906"/>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841" t="s">
        <v>6</v>
      </c>
      <c r="C7" s="1842"/>
      <c r="D7" s="1842"/>
      <c r="E7" s="1842"/>
      <c r="F7" s="1842"/>
      <c r="G7" s="1842"/>
      <c r="H7" s="1836">
        <v>3</v>
      </c>
      <c r="I7" s="1837"/>
      <c r="J7" s="1839">
        <v>0</v>
      </c>
      <c r="K7" s="1838"/>
      <c r="L7" s="1829" t="s">
        <v>14</v>
      </c>
      <c r="M7" s="1830"/>
      <c r="N7" s="1903">
        <f>事業者情報等変更届!N20</f>
        <v>0</v>
      </c>
      <c r="O7" s="1904"/>
      <c r="P7" s="1900">
        <f>事業者情報等変更届!P20</f>
        <v>0</v>
      </c>
      <c r="Q7" s="1901"/>
      <c r="R7" s="1903">
        <f>事業者情報等変更届!R20</f>
        <v>0</v>
      </c>
      <c r="S7" s="1904"/>
      <c r="T7" s="1905">
        <f>事業者情報等変更届!T20</f>
        <v>0</v>
      </c>
      <c r="U7" s="1904"/>
      <c r="V7" s="1900">
        <f>事業者情報等変更届!V20</f>
        <v>0</v>
      </c>
      <c r="W7" s="1904"/>
      <c r="X7" s="1900">
        <f>事業者情報等変更届!X20</f>
        <v>0</v>
      </c>
      <c r="Y7" s="1901"/>
      <c r="Z7" s="1829" t="s">
        <v>363</v>
      </c>
      <c r="AA7" s="1830"/>
      <c r="AB7" s="1836"/>
      <c r="AC7" s="1838"/>
      <c r="AD7" s="1836"/>
      <c r="AE7" s="1837"/>
      <c r="AF7" s="1839"/>
      <c r="AG7" s="1837"/>
      <c r="AH7" s="1839"/>
      <c r="AI7" s="1902"/>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843" t="s">
        <v>327</v>
      </c>
      <c r="C10" s="1843"/>
      <c r="D10" s="1843"/>
      <c r="E10" s="1843"/>
      <c r="F10" s="1843"/>
      <c r="G10" s="1843"/>
      <c r="H10" s="1843"/>
      <c r="I10" s="1843"/>
      <c r="J10" s="1843"/>
      <c r="K10" s="1843"/>
      <c r="L10" s="1843"/>
      <c r="M10" s="1843"/>
      <c r="N10" s="1843"/>
      <c r="O10" s="1843"/>
      <c r="P10" s="1843"/>
      <c r="Q10" s="1843"/>
      <c r="R10" s="1843"/>
      <c r="S10" s="1843"/>
      <c r="T10" s="1843"/>
      <c r="U10" s="1843"/>
      <c r="V10" s="1843"/>
      <c r="W10" s="1843"/>
      <c r="X10" s="1843"/>
      <c r="Y10" s="1843"/>
      <c r="Z10" s="1843"/>
      <c r="AA10" s="1843"/>
      <c r="AB10" s="1843"/>
      <c r="AC10" s="1843"/>
      <c r="AD10" s="1843"/>
      <c r="AE10" s="1843"/>
      <c r="AF10" s="1843"/>
      <c r="AG10" s="1843"/>
      <c r="AH10" s="1843"/>
      <c r="AI10" s="1843"/>
      <c r="AJ10" s="1843"/>
      <c r="AK10" s="1843"/>
      <c r="AL10" s="1843"/>
      <c r="AM10" s="1843"/>
      <c r="AN10" s="1843"/>
      <c r="AO10" s="1843"/>
      <c r="AP10" s="1843"/>
      <c r="AQ10" s="1843"/>
      <c r="AR10" s="1843"/>
      <c r="AS10" s="1843"/>
      <c r="AT10" s="1843"/>
      <c r="AU10" s="1843"/>
      <c r="AV10" s="1843"/>
      <c r="AW10" s="1843"/>
      <c r="AX10" s="1843"/>
      <c r="AY10" s="1843"/>
      <c r="AZ10" s="1843"/>
      <c r="BA10" s="1843"/>
      <c r="BB10" s="1843"/>
      <c r="BC10" s="1843"/>
      <c r="BD10" s="1843"/>
      <c r="BE10" s="1843"/>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844" t="s">
        <v>10</v>
      </c>
      <c r="I12" s="1845"/>
      <c r="J12" s="1845"/>
      <c r="K12" s="1845"/>
      <c r="L12" s="1846"/>
      <c r="M12" s="1847"/>
      <c r="N12" s="1845" t="s">
        <v>6</v>
      </c>
      <c r="O12" s="1845"/>
      <c r="P12" s="1845"/>
      <c r="Q12" s="1845"/>
      <c r="R12" s="1845"/>
      <c r="S12" s="1845"/>
      <c r="T12" s="1845"/>
      <c r="U12" s="1845"/>
      <c r="V12" s="1845"/>
      <c r="W12" s="1845"/>
      <c r="X12" s="1845"/>
      <c r="Y12" s="1845"/>
      <c r="Z12" s="1846"/>
      <c r="AA12" s="1847"/>
      <c r="AB12" s="1848" t="s">
        <v>11</v>
      </c>
      <c r="AC12" s="1848"/>
      <c r="AD12" s="1848"/>
      <c r="AE12" s="1848"/>
      <c r="AF12" s="1848"/>
      <c r="AG12" s="1848"/>
      <c r="AH12" s="1848"/>
      <c r="AI12" s="1849"/>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841" t="s">
        <v>11</v>
      </c>
      <c r="C13" s="1842"/>
      <c r="D13" s="1842"/>
      <c r="E13" s="1842"/>
      <c r="F13" s="1842"/>
      <c r="G13" s="1842"/>
      <c r="H13" s="1836">
        <v>3</v>
      </c>
      <c r="I13" s="1837"/>
      <c r="J13" s="1839">
        <v>0</v>
      </c>
      <c r="K13" s="1838"/>
      <c r="L13" s="1829" t="s">
        <v>333</v>
      </c>
      <c r="M13" s="1830"/>
      <c r="N13" s="1836">
        <f>事業者情報等変更届!N20</f>
        <v>0</v>
      </c>
      <c r="O13" s="1837"/>
      <c r="P13" s="1839">
        <f>事業者情報等変更届!P20</f>
        <v>0</v>
      </c>
      <c r="Q13" s="1840"/>
      <c r="R13" s="1836">
        <f>事業者情報等変更届!R20</f>
        <v>0</v>
      </c>
      <c r="S13" s="1837"/>
      <c r="T13" s="1838">
        <f>事業者情報等変更届!T20</f>
        <v>0</v>
      </c>
      <c r="U13" s="1837"/>
      <c r="V13" s="1839">
        <f>事業者情報等変更届!V20</f>
        <v>0</v>
      </c>
      <c r="W13" s="1837"/>
      <c r="X13" s="1839">
        <f>事業者情報等変更届!X20</f>
        <v>0</v>
      </c>
      <c r="Y13" s="1840"/>
      <c r="Z13" s="1829" t="s">
        <v>333</v>
      </c>
      <c r="AA13" s="1830"/>
      <c r="AB13" s="1831"/>
      <c r="AC13" s="1832"/>
      <c r="AD13" s="1831"/>
      <c r="AE13" s="1833"/>
      <c r="AF13" s="1834"/>
      <c r="AG13" s="1833"/>
      <c r="AH13" s="1834"/>
      <c r="AI13" s="1835"/>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307</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805" t="s">
        <v>284</v>
      </c>
      <c r="C16" s="1806"/>
      <c r="D16" s="1806"/>
      <c r="E16" s="1806"/>
      <c r="F16" s="1806"/>
      <c r="G16" s="1807"/>
      <c r="H16" s="1808" t="s">
        <v>280</v>
      </c>
      <c r="I16" s="1809"/>
      <c r="J16" s="1809"/>
      <c r="K16" s="1809"/>
      <c r="L16" s="1809"/>
      <c r="M16" s="1809"/>
      <c r="N16" s="1809"/>
      <c r="O16" s="1809"/>
      <c r="P16" s="1809"/>
      <c r="Q16" s="1809"/>
      <c r="R16" s="1809"/>
      <c r="S16" s="1809"/>
      <c r="T16" s="1809"/>
      <c r="U16" s="1809"/>
      <c r="V16" s="1809"/>
      <c r="W16" s="1809"/>
      <c r="X16" s="1809"/>
      <c r="Y16" s="1809"/>
      <c r="Z16" s="1809"/>
      <c r="AA16" s="1809"/>
      <c r="AB16" s="1809"/>
      <c r="AC16" s="1809"/>
      <c r="AD16" s="1809"/>
      <c r="AE16" s="1809"/>
      <c r="AF16" s="1810"/>
      <c r="AG16" s="1808" t="s">
        <v>299</v>
      </c>
      <c r="AH16" s="1809"/>
      <c r="AI16" s="1809"/>
      <c r="AJ16" s="1809"/>
      <c r="AK16" s="1809"/>
      <c r="AL16" s="1809"/>
      <c r="AM16" s="1809"/>
      <c r="AN16" s="1809"/>
      <c r="AO16" s="1809"/>
      <c r="AP16" s="1809"/>
      <c r="AQ16" s="1809"/>
      <c r="AR16" s="1809"/>
      <c r="AS16" s="1809"/>
      <c r="AT16" s="1809"/>
      <c r="AU16" s="1809"/>
      <c r="AV16" s="1809"/>
      <c r="AW16" s="1809"/>
      <c r="AX16" s="1809"/>
      <c r="AY16" s="1809"/>
      <c r="AZ16" s="1809"/>
      <c r="BA16" s="1809"/>
      <c r="BB16" s="1809"/>
      <c r="BC16" s="1809"/>
      <c r="BD16" s="1809"/>
      <c r="BE16" s="1811"/>
      <c r="BF16" s="17"/>
      <c r="BG16" s="1"/>
      <c r="BH16" s="1"/>
      <c r="BI16" s="1"/>
    </row>
    <row r="17" spans="1:67" customFormat="1" ht="12" customHeight="1">
      <c r="A17" s="1"/>
      <c r="B17" s="1816" t="s">
        <v>286</v>
      </c>
      <c r="C17" s="1817"/>
      <c r="D17" s="1817"/>
      <c r="E17" s="1817"/>
      <c r="F17" s="1817"/>
      <c r="G17" s="1818"/>
      <c r="H17" s="68" t="s">
        <v>364</v>
      </c>
      <c r="I17" s="1800"/>
      <c r="J17" s="1800"/>
      <c r="K17" s="1800"/>
      <c r="L17" s="80" t="s">
        <v>24</v>
      </c>
      <c r="M17" s="1822"/>
      <c r="N17" s="1822"/>
      <c r="O17" s="1822"/>
      <c r="P17" s="1822"/>
      <c r="Q17" s="63"/>
      <c r="R17" s="63"/>
      <c r="S17" s="65"/>
      <c r="T17" s="63"/>
      <c r="U17" s="63"/>
      <c r="V17" s="63"/>
      <c r="W17" s="63"/>
      <c r="X17" s="63"/>
      <c r="Y17" s="63"/>
      <c r="Z17" s="63"/>
      <c r="AA17" s="63"/>
      <c r="AB17" s="63"/>
      <c r="AC17" s="63"/>
      <c r="AD17" s="63"/>
      <c r="AE17" s="63"/>
      <c r="AF17" s="66"/>
      <c r="AG17" s="68" t="s">
        <v>364</v>
      </c>
      <c r="AH17" s="1800"/>
      <c r="AI17" s="1800"/>
      <c r="AJ17" s="1800"/>
      <c r="AK17" s="80" t="s">
        <v>24</v>
      </c>
      <c r="AL17" s="1822"/>
      <c r="AM17" s="1822"/>
      <c r="AN17" s="1822"/>
      <c r="AO17" s="1822"/>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1819"/>
      <c r="C18" s="1820"/>
      <c r="D18" s="1820"/>
      <c r="E18" s="1820"/>
      <c r="F18" s="1820"/>
      <c r="G18" s="1821"/>
      <c r="H18" s="1823"/>
      <c r="I18" s="1824"/>
      <c r="J18" s="1824"/>
      <c r="K18" s="1824"/>
      <c r="L18" s="1824"/>
      <c r="M18" s="1824"/>
      <c r="N18" s="1824"/>
      <c r="O18" s="1824"/>
      <c r="P18" s="1824"/>
      <c r="Q18" s="1824"/>
      <c r="R18" s="1824"/>
      <c r="S18" s="1824"/>
      <c r="T18" s="1824"/>
      <c r="U18" s="1824"/>
      <c r="V18" s="1824"/>
      <c r="W18" s="1824"/>
      <c r="X18" s="1824"/>
      <c r="Y18" s="1824"/>
      <c r="Z18" s="1824"/>
      <c r="AA18" s="1824"/>
      <c r="AB18" s="1824"/>
      <c r="AC18" s="1824"/>
      <c r="AD18" s="1824"/>
      <c r="AE18" s="1824"/>
      <c r="AF18" s="1825"/>
      <c r="AG18" s="1826"/>
      <c r="AH18" s="1827"/>
      <c r="AI18" s="1827"/>
      <c r="AJ18" s="1827"/>
      <c r="AK18" s="1827"/>
      <c r="AL18" s="1827"/>
      <c r="AM18" s="1827"/>
      <c r="AN18" s="1827"/>
      <c r="AO18" s="1827"/>
      <c r="AP18" s="1827"/>
      <c r="AQ18" s="1827"/>
      <c r="AR18" s="1827"/>
      <c r="AS18" s="1827"/>
      <c r="AT18" s="1827"/>
      <c r="AU18" s="1827"/>
      <c r="AV18" s="1827"/>
      <c r="AW18" s="1827"/>
      <c r="AX18" s="1827"/>
      <c r="AY18" s="1827"/>
      <c r="AZ18" s="1827"/>
      <c r="BA18" s="1827"/>
      <c r="BB18" s="1827"/>
      <c r="BC18" s="1827"/>
      <c r="BD18" s="1827"/>
      <c r="BE18" s="1828"/>
      <c r="BF18" s="17"/>
      <c r="BG18" s="1"/>
      <c r="BH18" s="1"/>
      <c r="BI18" s="1"/>
    </row>
    <row r="19" spans="1:67" customFormat="1" ht="18" customHeight="1">
      <c r="A19" s="1"/>
      <c r="B19" s="1812" t="s">
        <v>287</v>
      </c>
      <c r="C19" s="1813"/>
      <c r="D19" s="1813"/>
      <c r="E19" s="1813"/>
      <c r="F19" s="1813"/>
      <c r="G19" s="1813"/>
      <c r="H19" s="1814"/>
      <c r="I19" s="1814"/>
      <c r="J19" s="1814"/>
      <c r="K19" s="1814"/>
      <c r="L19" s="1814"/>
      <c r="M19" s="1814"/>
      <c r="N19" s="1814"/>
      <c r="O19" s="1814"/>
      <c r="P19" s="1814"/>
      <c r="Q19" s="1814"/>
      <c r="R19" s="1814"/>
      <c r="S19" s="1814"/>
      <c r="T19" s="1814"/>
      <c r="U19" s="1814"/>
      <c r="V19" s="1814"/>
      <c r="W19" s="1814"/>
      <c r="X19" s="1814"/>
      <c r="Y19" s="1814"/>
      <c r="Z19" s="1814"/>
      <c r="AA19" s="1814"/>
      <c r="AB19" s="1814"/>
      <c r="AC19" s="1814"/>
      <c r="AD19" s="1814"/>
      <c r="AE19" s="1814"/>
      <c r="AF19" s="1814"/>
      <c r="AG19" s="1814"/>
      <c r="AH19" s="1814"/>
      <c r="AI19" s="1814"/>
      <c r="AJ19" s="1814"/>
      <c r="AK19" s="1814"/>
      <c r="AL19" s="1814"/>
      <c r="AM19" s="1814"/>
      <c r="AN19" s="1814"/>
      <c r="AO19" s="1814"/>
      <c r="AP19" s="1814"/>
      <c r="AQ19" s="1814"/>
      <c r="AR19" s="1814"/>
      <c r="AS19" s="1814"/>
      <c r="AT19" s="1814"/>
      <c r="AU19" s="1814"/>
      <c r="AV19" s="1814"/>
      <c r="AW19" s="1814"/>
      <c r="AX19" s="1814"/>
      <c r="AY19" s="1814"/>
      <c r="AZ19" s="1814"/>
      <c r="BA19" s="1814"/>
      <c r="BB19" s="1814"/>
      <c r="BC19" s="1814"/>
      <c r="BD19" s="1814"/>
      <c r="BE19" s="1815"/>
      <c r="BF19" s="17"/>
      <c r="BG19" s="1"/>
      <c r="BH19" s="1"/>
      <c r="BI19" s="1"/>
    </row>
    <row r="20" spans="1:67" customFormat="1" ht="18" customHeight="1">
      <c r="A20" s="1"/>
      <c r="B20" s="1812" t="s">
        <v>288</v>
      </c>
      <c r="C20" s="1813"/>
      <c r="D20" s="1813"/>
      <c r="E20" s="1813"/>
      <c r="F20" s="1813"/>
      <c r="G20" s="1813"/>
      <c r="H20" s="1814"/>
      <c r="I20" s="1814"/>
      <c r="J20" s="1814"/>
      <c r="K20" s="1814"/>
      <c r="L20" s="1814"/>
      <c r="M20" s="1814"/>
      <c r="N20" s="1814"/>
      <c r="O20" s="1814"/>
      <c r="P20" s="1814"/>
      <c r="Q20" s="1814"/>
      <c r="R20" s="1814"/>
      <c r="S20" s="1814"/>
      <c r="T20" s="1814"/>
      <c r="U20" s="1814"/>
      <c r="V20" s="1814"/>
      <c r="W20" s="1814"/>
      <c r="X20" s="1814"/>
      <c r="Y20" s="1814"/>
      <c r="Z20" s="1814"/>
      <c r="AA20" s="1814"/>
      <c r="AB20" s="1814"/>
      <c r="AC20" s="1814"/>
      <c r="AD20" s="1814"/>
      <c r="AE20" s="1814"/>
      <c r="AF20" s="1814"/>
      <c r="AG20" s="1814"/>
      <c r="AH20" s="1814"/>
      <c r="AI20" s="1814"/>
      <c r="AJ20" s="1814"/>
      <c r="AK20" s="1814"/>
      <c r="AL20" s="1814"/>
      <c r="AM20" s="1814"/>
      <c r="AN20" s="1814"/>
      <c r="AO20" s="1814"/>
      <c r="AP20" s="1814"/>
      <c r="AQ20" s="1814"/>
      <c r="AR20" s="1814"/>
      <c r="AS20" s="1814"/>
      <c r="AT20" s="1814"/>
      <c r="AU20" s="1814"/>
      <c r="AV20" s="1814"/>
      <c r="AW20" s="1814"/>
      <c r="AX20" s="1814"/>
      <c r="AY20" s="1814"/>
      <c r="AZ20" s="1814"/>
      <c r="BA20" s="1814"/>
      <c r="BB20" s="1814"/>
      <c r="BC20" s="1814"/>
      <c r="BD20" s="1814"/>
      <c r="BE20" s="1815"/>
      <c r="BF20" s="17"/>
      <c r="BG20" s="1"/>
      <c r="BH20" s="1"/>
      <c r="BI20" s="1"/>
      <c r="BJ20" s="22"/>
      <c r="BK20" s="22"/>
      <c r="BL20" s="22"/>
      <c r="BM20" s="22"/>
      <c r="BN20" s="22"/>
      <c r="BO20" s="22"/>
    </row>
    <row r="21" spans="1:67" customFormat="1" ht="18" customHeight="1" thickBot="1">
      <c r="A21" s="1"/>
      <c r="B21" s="1801" t="s">
        <v>289</v>
      </c>
      <c r="C21" s="1802"/>
      <c r="D21" s="1802"/>
      <c r="E21" s="1802"/>
      <c r="F21" s="1802"/>
      <c r="G21" s="1802"/>
      <c r="H21" s="1803" t="s">
        <v>293</v>
      </c>
      <c r="I21" s="1803"/>
      <c r="J21" s="1803"/>
      <c r="K21" s="1803"/>
      <c r="L21" s="1803"/>
      <c r="M21" s="1803"/>
      <c r="N21" s="1803"/>
      <c r="O21" s="1803"/>
      <c r="P21" s="1803"/>
      <c r="Q21" s="1803"/>
      <c r="R21" s="1803"/>
      <c r="S21" s="1803"/>
      <c r="T21" s="1803"/>
      <c r="U21" s="1803"/>
      <c r="V21" s="1803"/>
      <c r="W21" s="1803"/>
      <c r="X21" s="1803"/>
      <c r="Y21" s="1803"/>
      <c r="Z21" s="1803"/>
      <c r="AA21" s="1803"/>
      <c r="AB21" s="1803"/>
      <c r="AC21" s="1803"/>
      <c r="AD21" s="1803"/>
      <c r="AE21" s="1803"/>
      <c r="AF21" s="1803"/>
      <c r="AG21" s="1803" t="s">
        <v>293</v>
      </c>
      <c r="AH21" s="1803"/>
      <c r="AI21" s="1803"/>
      <c r="AJ21" s="1803"/>
      <c r="AK21" s="1803"/>
      <c r="AL21" s="1803"/>
      <c r="AM21" s="1803"/>
      <c r="AN21" s="1803"/>
      <c r="AO21" s="1803"/>
      <c r="AP21" s="1803"/>
      <c r="AQ21" s="1803"/>
      <c r="AR21" s="1803"/>
      <c r="AS21" s="1803"/>
      <c r="AT21" s="1803"/>
      <c r="AU21" s="1803"/>
      <c r="AV21" s="1803"/>
      <c r="AW21" s="1803"/>
      <c r="AX21" s="1803"/>
      <c r="AY21" s="1803"/>
      <c r="AZ21" s="1803"/>
      <c r="BA21" s="1803"/>
      <c r="BB21" s="1803"/>
      <c r="BC21" s="1803"/>
      <c r="BD21" s="1803"/>
      <c r="BE21" s="1804"/>
      <c r="BF21" s="17"/>
      <c r="BG21" s="1"/>
      <c r="BH21" s="1"/>
      <c r="BI21" s="1"/>
      <c r="BJ21" s="22"/>
      <c r="BK21" s="22"/>
      <c r="BL21" s="22"/>
      <c r="BM21" s="22"/>
      <c r="BN21" s="22"/>
      <c r="BO21" s="22"/>
    </row>
    <row r="22" spans="1:67" customFormat="1" ht="12" customHeight="1">
      <c r="A22" s="1"/>
      <c r="B22" s="107"/>
      <c r="C22" s="75" t="s">
        <v>310</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308</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805" t="s">
        <v>284</v>
      </c>
      <c r="C25" s="1806"/>
      <c r="D25" s="1806"/>
      <c r="E25" s="1806"/>
      <c r="F25" s="1806"/>
      <c r="G25" s="1807"/>
      <c r="H25" s="1808" t="s">
        <v>280</v>
      </c>
      <c r="I25" s="1809"/>
      <c r="J25" s="1809"/>
      <c r="K25" s="1809"/>
      <c r="L25" s="1809"/>
      <c r="M25" s="1809"/>
      <c r="N25" s="1809"/>
      <c r="O25" s="1809"/>
      <c r="P25" s="1809"/>
      <c r="Q25" s="1809"/>
      <c r="R25" s="1809"/>
      <c r="S25" s="1809"/>
      <c r="T25" s="1809"/>
      <c r="U25" s="1809"/>
      <c r="V25" s="1809"/>
      <c r="W25" s="1809"/>
      <c r="X25" s="1809"/>
      <c r="Y25" s="1809"/>
      <c r="Z25" s="1809"/>
      <c r="AA25" s="1809"/>
      <c r="AB25" s="1809"/>
      <c r="AC25" s="1809"/>
      <c r="AD25" s="1809"/>
      <c r="AE25" s="1809"/>
      <c r="AF25" s="1810"/>
      <c r="AG25" s="1808" t="s">
        <v>299</v>
      </c>
      <c r="AH25" s="1809"/>
      <c r="AI25" s="1809"/>
      <c r="AJ25" s="1809"/>
      <c r="AK25" s="1809"/>
      <c r="AL25" s="1809"/>
      <c r="AM25" s="1809"/>
      <c r="AN25" s="1809"/>
      <c r="AO25" s="1809"/>
      <c r="AP25" s="1809"/>
      <c r="AQ25" s="1809"/>
      <c r="AR25" s="1809"/>
      <c r="AS25" s="1809"/>
      <c r="AT25" s="1809"/>
      <c r="AU25" s="1809"/>
      <c r="AV25" s="1809"/>
      <c r="AW25" s="1809"/>
      <c r="AX25" s="1809"/>
      <c r="AY25" s="1809"/>
      <c r="AZ25" s="1809"/>
      <c r="BA25" s="1809"/>
      <c r="BB25" s="1809"/>
      <c r="BC25" s="1809"/>
      <c r="BD25" s="1809"/>
      <c r="BE25" s="1811"/>
      <c r="BF25" s="17"/>
      <c r="BG25" s="1"/>
      <c r="BH25" s="1"/>
      <c r="BI25" s="1"/>
    </row>
    <row r="26" spans="1:67" customFormat="1" ht="12" customHeight="1">
      <c r="A26" s="1"/>
      <c r="B26" s="1783" t="s">
        <v>290</v>
      </c>
      <c r="C26" s="1784"/>
      <c r="D26" s="1784"/>
      <c r="E26" s="1784"/>
      <c r="F26" s="1784"/>
      <c r="G26" s="1785"/>
      <c r="H26" s="62" t="s">
        <v>339</v>
      </c>
      <c r="I26" s="64"/>
      <c r="J26" s="64"/>
      <c r="K26" s="64"/>
      <c r="L26" s="1789"/>
      <c r="M26" s="1789"/>
      <c r="N26" s="1789"/>
      <c r="O26" s="1789"/>
      <c r="P26" s="1789"/>
      <c r="Q26" s="1789"/>
      <c r="R26" s="1789"/>
      <c r="S26" s="1789"/>
      <c r="T26" s="1789"/>
      <c r="U26" s="1789"/>
      <c r="V26" s="1789"/>
      <c r="W26" s="1789"/>
      <c r="X26" s="1789"/>
      <c r="Y26" s="1789"/>
      <c r="Z26" s="1789"/>
      <c r="AA26" s="1789"/>
      <c r="AB26" s="1789"/>
      <c r="AC26" s="1789"/>
      <c r="AD26" s="1789"/>
      <c r="AE26" s="1789"/>
      <c r="AF26" s="1790"/>
      <c r="AG26" s="62" t="s">
        <v>339</v>
      </c>
      <c r="AH26" s="64"/>
      <c r="AI26" s="64"/>
      <c r="AJ26" s="64"/>
      <c r="AK26" s="1789"/>
      <c r="AL26" s="1789"/>
      <c r="AM26" s="1789"/>
      <c r="AN26" s="1789"/>
      <c r="AO26" s="1789"/>
      <c r="AP26" s="1789"/>
      <c r="AQ26" s="1789"/>
      <c r="AR26" s="1789"/>
      <c r="AS26" s="1789"/>
      <c r="AT26" s="1789"/>
      <c r="AU26" s="1789"/>
      <c r="AV26" s="1789"/>
      <c r="AW26" s="1789"/>
      <c r="AX26" s="1789"/>
      <c r="AY26" s="1789"/>
      <c r="AZ26" s="1789"/>
      <c r="BA26" s="1789"/>
      <c r="BB26" s="1789"/>
      <c r="BC26" s="1789"/>
      <c r="BD26" s="1789"/>
      <c r="BE26" s="1791"/>
      <c r="BF26" s="17"/>
      <c r="BG26" s="1"/>
      <c r="BH26" s="1"/>
      <c r="BI26" s="1"/>
    </row>
    <row r="27" spans="1:67" customFormat="1" ht="18" customHeight="1">
      <c r="A27" s="1"/>
      <c r="B27" s="1786"/>
      <c r="C27" s="1787"/>
      <c r="D27" s="1787"/>
      <c r="E27" s="1787"/>
      <c r="F27" s="1787"/>
      <c r="G27" s="1788"/>
      <c r="H27" s="1792"/>
      <c r="I27" s="1793"/>
      <c r="J27" s="1793"/>
      <c r="K27" s="1793"/>
      <c r="L27" s="1793"/>
      <c r="M27" s="1793"/>
      <c r="N27" s="1793"/>
      <c r="O27" s="1793"/>
      <c r="P27" s="1793"/>
      <c r="Q27" s="1793"/>
      <c r="R27" s="1793"/>
      <c r="S27" s="1793"/>
      <c r="T27" s="1793"/>
      <c r="U27" s="1793"/>
      <c r="V27" s="1793"/>
      <c r="W27" s="1793"/>
      <c r="X27" s="1793"/>
      <c r="Y27" s="1793"/>
      <c r="Z27" s="1793"/>
      <c r="AA27" s="1793"/>
      <c r="AB27" s="1793"/>
      <c r="AC27" s="1793"/>
      <c r="AD27" s="1793"/>
      <c r="AE27" s="1793"/>
      <c r="AF27" s="1794"/>
      <c r="AG27" s="1792"/>
      <c r="AH27" s="1793"/>
      <c r="AI27" s="1793"/>
      <c r="AJ27" s="1793"/>
      <c r="AK27" s="1793"/>
      <c r="AL27" s="1793"/>
      <c r="AM27" s="1793"/>
      <c r="AN27" s="1793"/>
      <c r="AO27" s="1793"/>
      <c r="AP27" s="1793"/>
      <c r="AQ27" s="1793"/>
      <c r="AR27" s="1793"/>
      <c r="AS27" s="1793"/>
      <c r="AT27" s="1793"/>
      <c r="AU27" s="1793"/>
      <c r="AV27" s="1793"/>
      <c r="AW27" s="1793"/>
      <c r="AX27" s="1793"/>
      <c r="AY27" s="1793"/>
      <c r="AZ27" s="1793"/>
      <c r="BA27" s="1793"/>
      <c r="BB27" s="1793"/>
      <c r="BC27" s="1793"/>
      <c r="BD27" s="1793"/>
      <c r="BE27" s="1795"/>
      <c r="BF27" s="17"/>
      <c r="BG27" s="1"/>
      <c r="BH27" s="1"/>
      <c r="BI27" s="1"/>
    </row>
    <row r="28" spans="1:67" customFormat="1" ht="12" customHeight="1">
      <c r="A28" s="1"/>
      <c r="B28" s="1796" t="s">
        <v>20</v>
      </c>
      <c r="C28" s="1784"/>
      <c r="D28" s="1784"/>
      <c r="E28" s="1784"/>
      <c r="F28" s="1784"/>
      <c r="G28" s="1785"/>
      <c r="H28" s="68" t="s">
        <v>364</v>
      </c>
      <c r="I28" s="1800"/>
      <c r="J28" s="1800"/>
      <c r="K28" s="1800"/>
      <c r="L28" s="81" t="s">
        <v>365</v>
      </c>
      <c r="M28" s="1800"/>
      <c r="N28" s="1800"/>
      <c r="O28" s="1800"/>
      <c r="P28" s="1800"/>
      <c r="Q28" s="82"/>
      <c r="R28" s="82"/>
      <c r="S28" s="83"/>
      <c r="T28" s="82"/>
      <c r="U28" s="82"/>
      <c r="V28" s="82"/>
      <c r="W28" s="82"/>
      <c r="X28" s="82"/>
      <c r="Y28" s="82"/>
      <c r="Z28" s="82"/>
      <c r="AA28" s="82"/>
      <c r="AB28" s="82"/>
      <c r="AC28" s="82"/>
      <c r="AD28" s="82"/>
      <c r="AE28" s="82"/>
      <c r="AF28" s="84"/>
      <c r="AG28" s="68" t="s">
        <v>364</v>
      </c>
      <c r="AH28" s="1800"/>
      <c r="AI28" s="1800"/>
      <c r="AJ28" s="1800"/>
      <c r="AK28" s="81" t="s">
        <v>365</v>
      </c>
      <c r="AL28" s="1800"/>
      <c r="AM28" s="1800"/>
      <c r="AN28" s="1800"/>
      <c r="AO28" s="1800"/>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1797"/>
      <c r="C29" s="1798"/>
      <c r="D29" s="1798"/>
      <c r="E29" s="1798"/>
      <c r="F29" s="1798"/>
      <c r="G29" s="1799"/>
      <c r="H29" s="1777"/>
      <c r="I29" s="1778"/>
      <c r="J29" s="1778"/>
      <c r="K29" s="1778"/>
      <c r="L29" s="1778"/>
      <c r="M29" s="1778"/>
      <c r="N29" s="1778"/>
      <c r="O29" s="1778"/>
      <c r="P29" s="1778"/>
      <c r="Q29" s="1778"/>
      <c r="R29" s="1778"/>
      <c r="S29" s="1778"/>
      <c r="T29" s="1778"/>
      <c r="U29" s="1778"/>
      <c r="V29" s="1778"/>
      <c r="W29" s="1778"/>
      <c r="X29" s="1778"/>
      <c r="Y29" s="1778"/>
      <c r="Z29" s="1778"/>
      <c r="AA29" s="1778"/>
      <c r="AB29" s="1778"/>
      <c r="AC29" s="1778"/>
      <c r="AD29" s="1778"/>
      <c r="AE29" s="1778"/>
      <c r="AF29" s="1779"/>
      <c r="AG29" s="1780"/>
      <c r="AH29" s="1781"/>
      <c r="AI29" s="1781"/>
      <c r="AJ29" s="1781"/>
      <c r="AK29" s="1781"/>
      <c r="AL29" s="1781"/>
      <c r="AM29" s="1781"/>
      <c r="AN29" s="1781"/>
      <c r="AO29" s="1781"/>
      <c r="AP29" s="1781"/>
      <c r="AQ29" s="1781"/>
      <c r="AR29" s="1781"/>
      <c r="AS29" s="1781"/>
      <c r="AT29" s="1781"/>
      <c r="AU29" s="1781"/>
      <c r="AV29" s="1781"/>
      <c r="AW29" s="1781"/>
      <c r="AX29" s="1781"/>
      <c r="AY29" s="1781"/>
      <c r="AZ29" s="1781"/>
      <c r="BA29" s="1781"/>
      <c r="BB29" s="1781"/>
      <c r="BC29" s="1781"/>
      <c r="BD29" s="1781"/>
      <c r="BE29" s="1782"/>
      <c r="BF29" s="17"/>
      <c r="BG29" s="1"/>
      <c r="BH29" s="1"/>
      <c r="BI29" s="1"/>
    </row>
    <row r="30" spans="1:67" customFormat="1" ht="12" customHeight="1">
      <c r="A30" s="1"/>
      <c r="B30" s="107"/>
      <c r="C30" s="75" t="s">
        <v>291</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292</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844" t="s">
        <v>10</v>
      </c>
      <c r="I36" s="1845"/>
      <c r="J36" s="1845"/>
      <c r="K36" s="1845"/>
      <c r="L36" s="1846"/>
      <c r="M36" s="1847"/>
      <c r="N36" s="1845" t="s">
        <v>6</v>
      </c>
      <c r="O36" s="1845"/>
      <c r="P36" s="1845"/>
      <c r="Q36" s="1845"/>
      <c r="R36" s="1845"/>
      <c r="S36" s="1845"/>
      <c r="T36" s="1845"/>
      <c r="U36" s="1845"/>
      <c r="V36" s="1845"/>
      <c r="W36" s="1845"/>
      <c r="X36" s="1845"/>
      <c r="Y36" s="1845"/>
      <c r="Z36" s="1846"/>
      <c r="AA36" s="1847"/>
      <c r="AB36" s="1848" t="s">
        <v>11</v>
      </c>
      <c r="AC36" s="1848"/>
      <c r="AD36" s="1848"/>
      <c r="AE36" s="1848"/>
      <c r="AF36" s="1848"/>
      <c r="AG36" s="1848"/>
      <c r="AH36" s="1848"/>
      <c r="AI36" s="1849"/>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841" t="s">
        <v>11</v>
      </c>
      <c r="C37" s="1842"/>
      <c r="D37" s="1842"/>
      <c r="E37" s="1842"/>
      <c r="F37" s="1842"/>
      <c r="G37" s="1842"/>
      <c r="H37" s="1836">
        <v>3</v>
      </c>
      <c r="I37" s="1837"/>
      <c r="J37" s="1839">
        <v>0</v>
      </c>
      <c r="K37" s="1838"/>
      <c r="L37" s="1829" t="s">
        <v>333</v>
      </c>
      <c r="M37" s="1830"/>
      <c r="N37" s="1836">
        <f>事業者情報等変更届!N20</f>
        <v>0</v>
      </c>
      <c r="O37" s="1837"/>
      <c r="P37" s="1839">
        <f>事業者情報等変更届!P20</f>
        <v>0</v>
      </c>
      <c r="Q37" s="1840"/>
      <c r="R37" s="1836">
        <f>事業者情報等変更届!R20</f>
        <v>0</v>
      </c>
      <c r="S37" s="1837"/>
      <c r="T37" s="1838">
        <f>事業者情報等変更届!T20</f>
        <v>0</v>
      </c>
      <c r="U37" s="1837"/>
      <c r="V37" s="1839">
        <f>事業者情報等変更届!V20</f>
        <v>0</v>
      </c>
      <c r="W37" s="1837"/>
      <c r="X37" s="1839">
        <f>事業者情報等変更届!X20</f>
        <v>0</v>
      </c>
      <c r="Y37" s="1840"/>
      <c r="Z37" s="1829" t="s">
        <v>14</v>
      </c>
      <c r="AA37" s="1830"/>
      <c r="AB37" s="1831"/>
      <c r="AC37" s="1832"/>
      <c r="AD37" s="1831"/>
      <c r="AE37" s="1833"/>
      <c r="AF37" s="1834"/>
      <c r="AG37" s="1833"/>
      <c r="AH37" s="1834"/>
      <c r="AI37" s="1835"/>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307</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805" t="s">
        <v>284</v>
      </c>
      <c r="C40" s="1806"/>
      <c r="D40" s="1806"/>
      <c r="E40" s="1806"/>
      <c r="F40" s="1806"/>
      <c r="G40" s="1807"/>
      <c r="H40" s="1808" t="s">
        <v>280</v>
      </c>
      <c r="I40" s="1809"/>
      <c r="J40" s="1809"/>
      <c r="K40" s="1809"/>
      <c r="L40" s="1809"/>
      <c r="M40" s="1809"/>
      <c r="N40" s="1809"/>
      <c r="O40" s="1809"/>
      <c r="P40" s="1809"/>
      <c r="Q40" s="1809"/>
      <c r="R40" s="1809"/>
      <c r="S40" s="1809"/>
      <c r="T40" s="1809"/>
      <c r="U40" s="1809"/>
      <c r="V40" s="1809"/>
      <c r="W40" s="1809"/>
      <c r="X40" s="1809"/>
      <c r="Y40" s="1809"/>
      <c r="Z40" s="1809"/>
      <c r="AA40" s="1809"/>
      <c r="AB40" s="1809"/>
      <c r="AC40" s="1809"/>
      <c r="AD40" s="1809"/>
      <c r="AE40" s="1809"/>
      <c r="AF40" s="1810"/>
      <c r="AG40" s="1808" t="s">
        <v>299</v>
      </c>
      <c r="AH40" s="1809"/>
      <c r="AI40" s="1809"/>
      <c r="AJ40" s="1809"/>
      <c r="AK40" s="1809"/>
      <c r="AL40" s="1809"/>
      <c r="AM40" s="1809"/>
      <c r="AN40" s="1809"/>
      <c r="AO40" s="1809"/>
      <c r="AP40" s="1809"/>
      <c r="AQ40" s="1809"/>
      <c r="AR40" s="1809"/>
      <c r="AS40" s="1809"/>
      <c r="AT40" s="1809"/>
      <c r="AU40" s="1809"/>
      <c r="AV40" s="1809"/>
      <c r="AW40" s="1809"/>
      <c r="AX40" s="1809"/>
      <c r="AY40" s="1809"/>
      <c r="AZ40" s="1809"/>
      <c r="BA40" s="1809"/>
      <c r="BB40" s="1809"/>
      <c r="BC40" s="1809"/>
      <c r="BD40" s="1809"/>
      <c r="BE40" s="1811"/>
      <c r="BF40" s="17"/>
      <c r="BG40" s="1"/>
      <c r="BH40" s="1"/>
      <c r="BI40" s="1"/>
    </row>
    <row r="41" spans="1:74" customFormat="1" ht="12" customHeight="1">
      <c r="A41" s="1"/>
      <c r="B41" s="1816" t="s">
        <v>286</v>
      </c>
      <c r="C41" s="1817"/>
      <c r="D41" s="1817"/>
      <c r="E41" s="1817"/>
      <c r="F41" s="1817"/>
      <c r="G41" s="1818"/>
      <c r="H41" s="68" t="s">
        <v>272</v>
      </c>
      <c r="I41" s="1800"/>
      <c r="J41" s="1800"/>
      <c r="K41" s="1800"/>
      <c r="L41" s="80" t="s">
        <v>24</v>
      </c>
      <c r="M41" s="1822"/>
      <c r="N41" s="1822"/>
      <c r="O41" s="1822"/>
      <c r="P41" s="1822"/>
      <c r="Q41" s="63"/>
      <c r="R41" s="63"/>
      <c r="S41" s="65"/>
      <c r="T41" s="63"/>
      <c r="U41" s="63"/>
      <c r="V41" s="63"/>
      <c r="W41" s="63"/>
      <c r="X41" s="63"/>
      <c r="Y41" s="63"/>
      <c r="Z41" s="63"/>
      <c r="AA41" s="63"/>
      <c r="AB41" s="63"/>
      <c r="AC41" s="63"/>
      <c r="AD41" s="63"/>
      <c r="AE41" s="63"/>
      <c r="AF41" s="66"/>
      <c r="AG41" s="68" t="s">
        <v>272</v>
      </c>
      <c r="AH41" s="1800"/>
      <c r="AI41" s="1800"/>
      <c r="AJ41" s="1800"/>
      <c r="AK41" s="80" t="s">
        <v>330</v>
      </c>
      <c r="AL41" s="1822"/>
      <c r="AM41" s="1822"/>
      <c r="AN41" s="1822"/>
      <c r="AO41" s="1822"/>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1819"/>
      <c r="C42" s="1820"/>
      <c r="D42" s="1820"/>
      <c r="E42" s="1820"/>
      <c r="F42" s="1820"/>
      <c r="G42" s="1821"/>
      <c r="H42" s="1823"/>
      <c r="I42" s="1824"/>
      <c r="J42" s="1824"/>
      <c r="K42" s="1824"/>
      <c r="L42" s="1824"/>
      <c r="M42" s="1824"/>
      <c r="N42" s="1824"/>
      <c r="O42" s="1824"/>
      <c r="P42" s="1824"/>
      <c r="Q42" s="1824"/>
      <c r="R42" s="1824"/>
      <c r="S42" s="1824"/>
      <c r="T42" s="1824"/>
      <c r="U42" s="1824"/>
      <c r="V42" s="1824"/>
      <c r="W42" s="1824"/>
      <c r="X42" s="1824"/>
      <c r="Y42" s="1824"/>
      <c r="Z42" s="1824"/>
      <c r="AA42" s="1824"/>
      <c r="AB42" s="1824"/>
      <c r="AC42" s="1824"/>
      <c r="AD42" s="1824"/>
      <c r="AE42" s="1824"/>
      <c r="AF42" s="1825"/>
      <c r="AG42" s="1826"/>
      <c r="AH42" s="1827"/>
      <c r="AI42" s="1827"/>
      <c r="AJ42" s="1827"/>
      <c r="AK42" s="1827"/>
      <c r="AL42" s="1827"/>
      <c r="AM42" s="1827"/>
      <c r="AN42" s="1827"/>
      <c r="AO42" s="1827"/>
      <c r="AP42" s="1827"/>
      <c r="AQ42" s="1827"/>
      <c r="AR42" s="1827"/>
      <c r="AS42" s="1827"/>
      <c r="AT42" s="1827"/>
      <c r="AU42" s="1827"/>
      <c r="AV42" s="1827"/>
      <c r="AW42" s="1827"/>
      <c r="AX42" s="1827"/>
      <c r="AY42" s="1827"/>
      <c r="AZ42" s="1827"/>
      <c r="BA42" s="1827"/>
      <c r="BB42" s="1827"/>
      <c r="BC42" s="1827"/>
      <c r="BD42" s="1827"/>
      <c r="BE42" s="1828"/>
      <c r="BF42" s="17"/>
      <c r="BG42" s="1"/>
      <c r="BH42" s="1"/>
      <c r="BI42" s="1"/>
    </row>
    <row r="43" spans="1:74" customFormat="1" ht="18" customHeight="1">
      <c r="A43" s="1"/>
      <c r="B43" s="1812" t="s">
        <v>287</v>
      </c>
      <c r="C43" s="1813"/>
      <c r="D43" s="1813"/>
      <c r="E43" s="1813"/>
      <c r="F43" s="1813"/>
      <c r="G43" s="1813"/>
      <c r="H43" s="1814"/>
      <c r="I43" s="1814"/>
      <c r="J43" s="1814"/>
      <c r="K43" s="1814"/>
      <c r="L43" s="1814"/>
      <c r="M43" s="1814"/>
      <c r="N43" s="1814"/>
      <c r="O43" s="1814"/>
      <c r="P43" s="1814"/>
      <c r="Q43" s="1814"/>
      <c r="R43" s="1814"/>
      <c r="S43" s="1814"/>
      <c r="T43" s="1814"/>
      <c r="U43" s="1814"/>
      <c r="V43" s="1814"/>
      <c r="W43" s="1814"/>
      <c r="X43" s="1814"/>
      <c r="Y43" s="1814"/>
      <c r="Z43" s="1814"/>
      <c r="AA43" s="1814"/>
      <c r="AB43" s="1814"/>
      <c r="AC43" s="1814"/>
      <c r="AD43" s="1814"/>
      <c r="AE43" s="1814"/>
      <c r="AF43" s="1814"/>
      <c r="AG43" s="1814"/>
      <c r="AH43" s="1814"/>
      <c r="AI43" s="1814"/>
      <c r="AJ43" s="1814"/>
      <c r="AK43" s="1814"/>
      <c r="AL43" s="1814"/>
      <c r="AM43" s="1814"/>
      <c r="AN43" s="1814"/>
      <c r="AO43" s="1814"/>
      <c r="AP43" s="1814"/>
      <c r="AQ43" s="1814"/>
      <c r="AR43" s="1814"/>
      <c r="AS43" s="1814"/>
      <c r="AT43" s="1814"/>
      <c r="AU43" s="1814"/>
      <c r="AV43" s="1814"/>
      <c r="AW43" s="1814"/>
      <c r="AX43" s="1814"/>
      <c r="AY43" s="1814"/>
      <c r="AZ43" s="1814"/>
      <c r="BA43" s="1814"/>
      <c r="BB43" s="1814"/>
      <c r="BC43" s="1814"/>
      <c r="BD43" s="1814"/>
      <c r="BE43" s="1815"/>
      <c r="BF43" s="17"/>
      <c r="BG43" s="1"/>
      <c r="BH43" s="1"/>
      <c r="BI43" s="1"/>
    </row>
    <row r="44" spans="1:74" customFormat="1" ht="18" customHeight="1">
      <c r="A44" s="1"/>
      <c r="B44" s="1812" t="s">
        <v>288</v>
      </c>
      <c r="C44" s="1813"/>
      <c r="D44" s="1813"/>
      <c r="E44" s="1813"/>
      <c r="F44" s="1813"/>
      <c r="G44" s="1813"/>
      <c r="H44" s="1814"/>
      <c r="I44" s="1814"/>
      <c r="J44" s="1814"/>
      <c r="K44" s="1814"/>
      <c r="L44" s="1814"/>
      <c r="M44" s="1814"/>
      <c r="N44" s="1814"/>
      <c r="O44" s="1814"/>
      <c r="P44" s="1814"/>
      <c r="Q44" s="1814"/>
      <c r="R44" s="1814"/>
      <c r="S44" s="1814"/>
      <c r="T44" s="1814"/>
      <c r="U44" s="1814"/>
      <c r="V44" s="1814"/>
      <c r="W44" s="1814"/>
      <c r="X44" s="1814"/>
      <c r="Y44" s="1814"/>
      <c r="Z44" s="1814"/>
      <c r="AA44" s="1814"/>
      <c r="AB44" s="1814"/>
      <c r="AC44" s="1814"/>
      <c r="AD44" s="1814"/>
      <c r="AE44" s="1814"/>
      <c r="AF44" s="1814"/>
      <c r="AG44" s="1814"/>
      <c r="AH44" s="1814"/>
      <c r="AI44" s="1814"/>
      <c r="AJ44" s="1814"/>
      <c r="AK44" s="1814"/>
      <c r="AL44" s="1814"/>
      <c r="AM44" s="1814"/>
      <c r="AN44" s="1814"/>
      <c r="AO44" s="1814"/>
      <c r="AP44" s="1814"/>
      <c r="AQ44" s="1814"/>
      <c r="AR44" s="1814"/>
      <c r="AS44" s="1814"/>
      <c r="AT44" s="1814"/>
      <c r="AU44" s="1814"/>
      <c r="AV44" s="1814"/>
      <c r="AW44" s="1814"/>
      <c r="AX44" s="1814"/>
      <c r="AY44" s="1814"/>
      <c r="AZ44" s="1814"/>
      <c r="BA44" s="1814"/>
      <c r="BB44" s="1814"/>
      <c r="BC44" s="1814"/>
      <c r="BD44" s="1814"/>
      <c r="BE44" s="1815"/>
      <c r="BF44" s="17"/>
      <c r="BG44" s="1"/>
      <c r="BH44" s="1"/>
      <c r="BI44" s="1"/>
      <c r="BJ44" s="22"/>
      <c r="BK44" s="22"/>
      <c r="BL44" s="22"/>
      <c r="BM44" s="22"/>
      <c r="BN44" s="22"/>
      <c r="BO44" s="22"/>
    </row>
    <row r="45" spans="1:74" customFormat="1" ht="18" customHeight="1" thickBot="1">
      <c r="A45" s="1"/>
      <c r="B45" s="1801" t="s">
        <v>289</v>
      </c>
      <c r="C45" s="1802"/>
      <c r="D45" s="1802"/>
      <c r="E45" s="1802"/>
      <c r="F45" s="1802"/>
      <c r="G45" s="1802"/>
      <c r="H45" s="1803" t="s">
        <v>293</v>
      </c>
      <c r="I45" s="1803"/>
      <c r="J45" s="1803"/>
      <c r="K45" s="1803"/>
      <c r="L45" s="1803"/>
      <c r="M45" s="1803"/>
      <c r="N45" s="1803"/>
      <c r="O45" s="1803"/>
      <c r="P45" s="1803"/>
      <c r="Q45" s="1803"/>
      <c r="R45" s="1803"/>
      <c r="S45" s="1803"/>
      <c r="T45" s="1803"/>
      <c r="U45" s="1803"/>
      <c r="V45" s="1803"/>
      <c r="W45" s="1803"/>
      <c r="X45" s="1803"/>
      <c r="Y45" s="1803"/>
      <c r="Z45" s="1803"/>
      <c r="AA45" s="1803"/>
      <c r="AB45" s="1803"/>
      <c r="AC45" s="1803"/>
      <c r="AD45" s="1803"/>
      <c r="AE45" s="1803"/>
      <c r="AF45" s="1803"/>
      <c r="AG45" s="1803" t="s">
        <v>293</v>
      </c>
      <c r="AH45" s="1803"/>
      <c r="AI45" s="1803"/>
      <c r="AJ45" s="1803"/>
      <c r="AK45" s="1803"/>
      <c r="AL45" s="1803"/>
      <c r="AM45" s="1803"/>
      <c r="AN45" s="1803"/>
      <c r="AO45" s="1803"/>
      <c r="AP45" s="1803"/>
      <c r="AQ45" s="1803"/>
      <c r="AR45" s="1803"/>
      <c r="AS45" s="1803"/>
      <c r="AT45" s="1803"/>
      <c r="AU45" s="1803"/>
      <c r="AV45" s="1803"/>
      <c r="AW45" s="1803"/>
      <c r="AX45" s="1803"/>
      <c r="AY45" s="1803"/>
      <c r="AZ45" s="1803"/>
      <c r="BA45" s="1803"/>
      <c r="BB45" s="1803"/>
      <c r="BC45" s="1803"/>
      <c r="BD45" s="1803"/>
      <c r="BE45" s="1804"/>
      <c r="BF45" s="17"/>
      <c r="BG45" s="1"/>
      <c r="BH45" s="1"/>
      <c r="BI45" s="1"/>
      <c r="BJ45" s="22"/>
      <c r="BK45" s="22"/>
      <c r="BL45" s="22"/>
      <c r="BM45" s="22"/>
      <c r="BN45" s="22"/>
      <c r="BO45" s="22"/>
    </row>
    <row r="46" spans="1:74" customFormat="1" ht="12" customHeight="1">
      <c r="A46" s="1"/>
      <c r="B46" s="107"/>
      <c r="C46" s="75" t="s">
        <v>310</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308</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805" t="s">
        <v>284</v>
      </c>
      <c r="C49" s="1806"/>
      <c r="D49" s="1806"/>
      <c r="E49" s="1806"/>
      <c r="F49" s="1806"/>
      <c r="G49" s="1807"/>
      <c r="H49" s="1808" t="s">
        <v>280</v>
      </c>
      <c r="I49" s="1809"/>
      <c r="J49" s="1809"/>
      <c r="K49" s="1809"/>
      <c r="L49" s="1809"/>
      <c r="M49" s="1809"/>
      <c r="N49" s="1809"/>
      <c r="O49" s="1809"/>
      <c r="P49" s="1809"/>
      <c r="Q49" s="1809"/>
      <c r="R49" s="1809"/>
      <c r="S49" s="1809"/>
      <c r="T49" s="1809"/>
      <c r="U49" s="1809"/>
      <c r="V49" s="1809"/>
      <c r="W49" s="1809"/>
      <c r="X49" s="1809"/>
      <c r="Y49" s="1809"/>
      <c r="Z49" s="1809"/>
      <c r="AA49" s="1809"/>
      <c r="AB49" s="1809"/>
      <c r="AC49" s="1809"/>
      <c r="AD49" s="1809"/>
      <c r="AE49" s="1809"/>
      <c r="AF49" s="1810"/>
      <c r="AG49" s="1808" t="s">
        <v>299</v>
      </c>
      <c r="AH49" s="1809"/>
      <c r="AI49" s="1809"/>
      <c r="AJ49" s="1809"/>
      <c r="AK49" s="1809"/>
      <c r="AL49" s="1809"/>
      <c r="AM49" s="1809"/>
      <c r="AN49" s="1809"/>
      <c r="AO49" s="1809"/>
      <c r="AP49" s="1809"/>
      <c r="AQ49" s="1809"/>
      <c r="AR49" s="1809"/>
      <c r="AS49" s="1809"/>
      <c r="AT49" s="1809"/>
      <c r="AU49" s="1809"/>
      <c r="AV49" s="1809"/>
      <c r="AW49" s="1809"/>
      <c r="AX49" s="1809"/>
      <c r="AY49" s="1809"/>
      <c r="AZ49" s="1809"/>
      <c r="BA49" s="1809"/>
      <c r="BB49" s="1809"/>
      <c r="BC49" s="1809"/>
      <c r="BD49" s="1809"/>
      <c r="BE49" s="1811"/>
      <c r="BF49" s="17"/>
      <c r="BG49" s="1"/>
      <c r="BH49" s="1"/>
      <c r="BI49" s="1"/>
    </row>
    <row r="50" spans="1:67" customFormat="1" ht="12" customHeight="1">
      <c r="A50" s="1"/>
      <c r="B50" s="1783" t="s">
        <v>290</v>
      </c>
      <c r="C50" s="1784"/>
      <c r="D50" s="1784"/>
      <c r="E50" s="1784"/>
      <c r="F50" s="1784"/>
      <c r="G50" s="1785"/>
      <c r="H50" s="62" t="s">
        <v>366</v>
      </c>
      <c r="I50" s="64"/>
      <c r="J50" s="64"/>
      <c r="K50" s="64"/>
      <c r="L50" s="1789"/>
      <c r="M50" s="1789"/>
      <c r="N50" s="1789"/>
      <c r="O50" s="1789"/>
      <c r="P50" s="1789"/>
      <c r="Q50" s="1789"/>
      <c r="R50" s="1789"/>
      <c r="S50" s="1789"/>
      <c r="T50" s="1789"/>
      <c r="U50" s="1789"/>
      <c r="V50" s="1789"/>
      <c r="W50" s="1789"/>
      <c r="X50" s="1789"/>
      <c r="Y50" s="1789"/>
      <c r="Z50" s="1789"/>
      <c r="AA50" s="1789"/>
      <c r="AB50" s="1789"/>
      <c r="AC50" s="1789"/>
      <c r="AD50" s="1789"/>
      <c r="AE50" s="1789"/>
      <c r="AF50" s="1790"/>
      <c r="AG50" s="62" t="s">
        <v>271</v>
      </c>
      <c r="AH50" s="64"/>
      <c r="AI50" s="64"/>
      <c r="AJ50" s="64"/>
      <c r="AK50" s="1789"/>
      <c r="AL50" s="1789"/>
      <c r="AM50" s="1789"/>
      <c r="AN50" s="1789"/>
      <c r="AO50" s="1789"/>
      <c r="AP50" s="1789"/>
      <c r="AQ50" s="1789"/>
      <c r="AR50" s="1789"/>
      <c r="AS50" s="1789"/>
      <c r="AT50" s="1789"/>
      <c r="AU50" s="1789"/>
      <c r="AV50" s="1789"/>
      <c r="AW50" s="1789"/>
      <c r="AX50" s="1789"/>
      <c r="AY50" s="1789"/>
      <c r="AZ50" s="1789"/>
      <c r="BA50" s="1789"/>
      <c r="BB50" s="1789"/>
      <c r="BC50" s="1789"/>
      <c r="BD50" s="1789"/>
      <c r="BE50" s="1791"/>
      <c r="BF50" s="17"/>
      <c r="BG50" s="1"/>
      <c r="BH50" s="1"/>
      <c r="BI50" s="1"/>
    </row>
    <row r="51" spans="1:67" customFormat="1" ht="18" customHeight="1">
      <c r="A51" s="1"/>
      <c r="B51" s="1786"/>
      <c r="C51" s="1787"/>
      <c r="D51" s="1787"/>
      <c r="E51" s="1787"/>
      <c r="F51" s="1787"/>
      <c r="G51" s="1788"/>
      <c r="H51" s="1792"/>
      <c r="I51" s="1793"/>
      <c r="J51" s="1793"/>
      <c r="K51" s="1793"/>
      <c r="L51" s="1793"/>
      <c r="M51" s="1793"/>
      <c r="N51" s="1793"/>
      <c r="O51" s="1793"/>
      <c r="P51" s="1793"/>
      <c r="Q51" s="1793"/>
      <c r="R51" s="1793"/>
      <c r="S51" s="1793"/>
      <c r="T51" s="1793"/>
      <c r="U51" s="1793"/>
      <c r="V51" s="1793"/>
      <c r="W51" s="1793"/>
      <c r="X51" s="1793"/>
      <c r="Y51" s="1793"/>
      <c r="Z51" s="1793"/>
      <c r="AA51" s="1793"/>
      <c r="AB51" s="1793"/>
      <c r="AC51" s="1793"/>
      <c r="AD51" s="1793"/>
      <c r="AE51" s="1793"/>
      <c r="AF51" s="1794"/>
      <c r="AG51" s="1792"/>
      <c r="AH51" s="1793"/>
      <c r="AI51" s="1793"/>
      <c r="AJ51" s="1793"/>
      <c r="AK51" s="1793"/>
      <c r="AL51" s="1793"/>
      <c r="AM51" s="1793"/>
      <c r="AN51" s="1793"/>
      <c r="AO51" s="1793"/>
      <c r="AP51" s="1793"/>
      <c r="AQ51" s="1793"/>
      <c r="AR51" s="1793"/>
      <c r="AS51" s="1793"/>
      <c r="AT51" s="1793"/>
      <c r="AU51" s="1793"/>
      <c r="AV51" s="1793"/>
      <c r="AW51" s="1793"/>
      <c r="AX51" s="1793"/>
      <c r="AY51" s="1793"/>
      <c r="AZ51" s="1793"/>
      <c r="BA51" s="1793"/>
      <c r="BB51" s="1793"/>
      <c r="BC51" s="1793"/>
      <c r="BD51" s="1793"/>
      <c r="BE51" s="1795"/>
      <c r="BF51" s="17"/>
      <c r="BG51" s="1"/>
      <c r="BH51" s="1"/>
      <c r="BI51" s="1"/>
    </row>
    <row r="52" spans="1:67" customFormat="1" ht="12" customHeight="1">
      <c r="A52" s="1"/>
      <c r="B52" s="1796" t="s">
        <v>20</v>
      </c>
      <c r="C52" s="1784"/>
      <c r="D52" s="1784"/>
      <c r="E52" s="1784"/>
      <c r="F52" s="1784"/>
      <c r="G52" s="1785"/>
      <c r="H52" s="68" t="s">
        <v>272</v>
      </c>
      <c r="I52" s="1800"/>
      <c r="J52" s="1800"/>
      <c r="K52" s="1800"/>
      <c r="L52" s="81" t="s">
        <v>24</v>
      </c>
      <c r="M52" s="1800"/>
      <c r="N52" s="1800"/>
      <c r="O52" s="1800"/>
      <c r="P52" s="1800"/>
      <c r="Q52" s="82"/>
      <c r="R52" s="82"/>
      <c r="S52" s="83"/>
      <c r="T52" s="82"/>
      <c r="U52" s="82"/>
      <c r="V52" s="82"/>
      <c r="W52" s="82"/>
      <c r="X52" s="82"/>
      <c r="Y52" s="82"/>
      <c r="Z52" s="82"/>
      <c r="AA52" s="82"/>
      <c r="AB52" s="82"/>
      <c r="AC52" s="82"/>
      <c r="AD52" s="82"/>
      <c r="AE52" s="82"/>
      <c r="AF52" s="84"/>
      <c r="AG52" s="68" t="s">
        <v>272</v>
      </c>
      <c r="AH52" s="1800"/>
      <c r="AI52" s="1800"/>
      <c r="AJ52" s="1800"/>
      <c r="AK52" s="81" t="s">
        <v>330</v>
      </c>
      <c r="AL52" s="1800"/>
      <c r="AM52" s="1800"/>
      <c r="AN52" s="1800"/>
      <c r="AO52" s="1800"/>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1797"/>
      <c r="C53" s="1798"/>
      <c r="D53" s="1798"/>
      <c r="E53" s="1798"/>
      <c r="F53" s="1798"/>
      <c r="G53" s="1799"/>
      <c r="H53" s="1777"/>
      <c r="I53" s="1778"/>
      <c r="J53" s="1778"/>
      <c r="K53" s="1778"/>
      <c r="L53" s="1778"/>
      <c r="M53" s="1778"/>
      <c r="N53" s="1778"/>
      <c r="O53" s="1778"/>
      <c r="P53" s="1778"/>
      <c r="Q53" s="1778"/>
      <c r="R53" s="1778"/>
      <c r="S53" s="1778"/>
      <c r="T53" s="1778"/>
      <c r="U53" s="1778"/>
      <c r="V53" s="1778"/>
      <c r="W53" s="1778"/>
      <c r="X53" s="1778"/>
      <c r="Y53" s="1778"/>
      <c r="Z53" s="1778"/>
      <c r="AA53" s="1778"/>
      <c r="AB53" s="1778"/>
      <c r="AC53" s="1778"/>
      <c r="AD53" s="1778"/>
      <c r="AE53" s="1778"/>
      <c r="AF53" s="1779"/>
      <c r="AG53" s="1780"/>
      <c r="AH53" s="1781"/>
      <c r="AI53" s="1781"/>
      <c r="AJ53" s="1781"/>
      <c r="AK53" s="1781"/>
      <c r="AL53" s="1781"/>
      <c r="AM53" s="1781"/>
      <c r="AN53" s="1781"/>
      <c r="AO53" s="1781"/>
      <c r="AP53" s="1781"/>
      <c r="AQ53" s="1781"/>
      <c r="AR53" s="1781"/>
      <c r="AS53" s="1781"/>
      <c r="AT53" s="1781"/>
      <c r="AU53" s="1781"/>
      <c r="AV53" s="1781"/>
      <c r="AW53" s="1781"/>
      <c r="AX53" s="1781"/>
      <c r="AY53" s="1781"/>
      <c r="AZ53" s="1781"/>
      <c r="BA53" s="1781"/>
      <c r="BB53" s="1781"/>
      <c r="BC53" s="1781"/>
      <c r="BD53" s="1781"/>
      <c r="BE53" s="1782"/>
      <c r="BF53" s="17"/>
      <c r="BG53" s="1"/>
      <c r="BH53" s="1"/>
      <c r="BI53" s="1"/>
    </row>
    <row r="54" spans="1:67" customFormat="1" ht="12" customHeight="1">
      <c r="A54" s="1"/>
      <c r="B54" s="107"/>
      <c r="C54" s="75" t="s">
        <v>291</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292</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319</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328</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329</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B45:G45"/>
    <mergeCell ref="H45:AF45"/>
    <mergeCell ref="AG45:BE45"/>
    <mergeCell ref="B49:G49"/>
    <mergeCell ref="H49:AF49"/>
    <mergeCell ref="AG49:BE49"/>
    <mergeCell ref="B43:G43"/>
    <mergeCell ref="H43:AF43"/>
    <mergeCell ref="AG43:BE43"/>
    <mergeCell ref="B44:G44"/>
    <mergeCell ref="H44:AF44"/>
    <mergeCell ref="AG44:BE44"/>
    <mergeCell ref="H53:AF53"/>
    <mergeCell ref="AG53:BE53"/>
    <mergeCell ref="B50:G51"/>
    <mergeCell ref="L50:AF50"/>
    <mergeCell ref="AK50:BE50"/>
    <mergeCell ref="H51:AF51"/>
    <mergeCell ref="AG51:BE51"/>
    <mergeCell ref="B52:G53"/>
    <mergeCell ref="I52:K52"/>
    <mergeCell ref="M52:P52"/>
    <mergeCell ref="AH52:AJ52"/>
    <mergeCell ref="AL52:AO52"/>
  </mergeCells>
  <phoneticPr fontId="2"/>
  <dataValidations disablePrompts="1" count="4">
    <dataValidation imeMode="halfAlpha" allowBlank="1" showInputMessage="1" showErrorMessage="1" sqref="I17:P17 AH17:AO17 I28:P28 AH28:AO28 I41:P41 AH41:AO41 I52:P52 AH52:AO52" xr:uid="{00000000-0002-0000-0B00-000000000000}"/>
    <dataValidation imeMode="halfKatakana" allowBlank="1" showInputMessage="1" showErrorMessage="1" sqref="L26:AF26 AK26:BE26 L50:AF50 AK50:BE50" xr:uid="{00000000-0002-0000-0B00-000001000000}"/>
    <dataValidation type="list" allowBlank="1" showInputMessage="1" showErrorMessage="1" sqref="M61:N61 V61:W61" xr:uid="{00000000-0002-0000-0B00-000002000000}">
      <formula1>"□,■"</formula1>
    </dataValidation>
    <dataValidation type="list" allowBlank="1" showInputMessage="1" showErrorMessage="1" sqref="H21:BE21 H45:BE45" xr:uid="{00000000-0002-0000-0B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c r="BN2" s="5"/>
      <c r="BO2" s="5"/>
      <c r="BP2" s="5"/>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6" t="e">
        <f>#REF!</f>
        <v>#REF!</v>
      </c>
      <c r="AJ3" s="2013"/>
      <c r="AK3" s="2016" t="e">
        <f>#REF!</f>
        <v>#REF!</v>
      </c>
      <c r="AL3" s="2020"/>
      <c r="AM3" s="2012" t="e">
        <f>#REF!</f>
        <v>#REF!</v>
      </c>
      <c r="AN3" s="2013"/>
      <c r="AO3" s="2016" t="e">
        <f>#REF!</f>
        <v>#REF!</v>
      </c>
      <c r="AP3" s="2013"/>
      <c r="AQ3" s="2016" t="e">
        <f>#REF!</f>
        <v>#REF!</v>
      </c>
      <c r="AR3" s="2020"/>
      <c r="AS3" s="2012" t="e">
        <f>#REF!</f>
        <v>#REF!</v>
      </c>
      <c r="AT3" s="2013"/>
      <c r="AU3" s="2016" t="e">
        <f>#REF!</f>
        <v>#REF!</v>
      </c>
      <c r="AV3" s="2013"/>
      <c r="AW3" s="2016" t="e">
        <f>#REF!</f>
        <v>#REF!</v>
      </c>
      <c r="AX3" s="2017"/>
      <c r="AY3" s="2018" t="s">
        <v>14</v>
      </c>
      <c r="AZ3" s="2019"/>
      <c r="BA3" s="2016" t="e">
        <f>#REF!</f>
        <v>#REF!</v>
      </c>
      <c r="BB3" s="2020"/>
      <c r="BC3" s="2012" t="e">
        <f>#REF!</f>
        <v>#REF!</v>
      </c>
      <c r="BD3" s="2013"/>
      <c r="BE3" s="2014" t="e">
        <f>#REF!</f>
        <v>#REF!</v>
      </c>
      <c r="BF3" s="2015"/>
      <c r="BG3" s="2014"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21" t="s">
        <v>248</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215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222</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218</v>
      </c>
      <c r="AH10" s="2121"/>
      <c r="AI10" s="2121"/>
      <c r="AJ10" s="2121"/>
      <c r="AK10" s="2121"/>
      <c r="AL10" s="2121"/>
      <c r="AM10" s="2121"/>
      <c r="AN10" s="2121"/>
      <c r="AO10" s="2121"/>
      <c r="AP10" s="2121"/>
      <c r="AQ10" s="2121"/>
      <c r="AR10" s="2121"/>
      <c r="AS10" s="2121"/>
      <c r="AT10" s="2121"/>
      <c r="AU10" s="2121"/>
      <c r="AV10" s="2121"/>
      <c r="AW10" s="2121"/>
      <c r="AX10" s="2121" t="s">
        <v>219</v>
      </c>
      <c r="AY10" s="2121"/>
      <c r="AZ10" s="2121"/>
      <c r="BA10" s="2121"/>
      <c r="BB10" s="2121"/>
      <c r="BC10" s="2121"/>
      <c r="BD10" s="2121"/>
      <c r="BE10" s="2121"/>
      <c r="BF10" s="2121"/>
      <c r="BG10" s="2121"/>
      <c r="BH10" s="2121"/>
    </row>
    <row r="11" spans="1:92" s="16" customFormat="1">
      <c r="BH11" s="50" t="s">
        <v>212</v>
      </c>
    </row>
    <row r="12" spans="1:92" s="16" customFormat="1" ht="18.75" customHeight="1" thickBot="1">
      <c r="AL12" s="2123" t="s">
        <v>210</v>
      </c>
      <c r="AM12" s="2124"/>
      <c r="AN12" s="2124"/>
      <c r="AO12" s="2124"/>
      <c r="AP12" s="2124"/>
      <c r="AQ12" s="2124"/>
      <c r="AR12" s="2124"/>
      <c r="AS12" s="2124"/>
      <c r="AT12" s="2124"/>
      <c r="AU12" s="2124"/>
      <c r="AV12" s="2124"/>
      <c r="AW12" s="2124"/>
      <c r="AX12" s="2125"/>
      <c r="AY12" s="40"/>
      <c r="AZ12" s="41"/>
      <c r="BA12" s="41"/>
      <c r="BB12" s="41" t="s">
        <v>134</v>
      </c>
      <c r="BC12" s="41"/>
      <c r="BD12" s="42"/>
      <c r="BE12" s="42" t="s">
        <v>135</v>
      </c>
      <c r="BF12" s="42"/>
      <c r="BG12" s="42"/>
      <c r="BH12" s="43"/>
    </row>
    <row r="13" spans="1:92" s="37" customFormat="1" ht="11.25" customHeight="1">
      <c r="B13" s="2043" t="s">
        <v>89</v>
      </c>
      <c r="C13" s="2044"/>
      <c r="D13" s="2047" t="s">
        <v>90</v>
      </c>
      <c r="E13" s="2044"/>
      <c r="F13" s="2044"/>
      <c r="G13" s="2044"/>
      <c r="H13" s="2065" t="s">
        <v>230</v>
      </c>
      <c r="I13" s="2066"/>
      <c r="J13" s="2066"/>
      <c r="K13" s="2066"/>
      <c r="L13" s="2066"/>
      <c r="M13" s="2066"/>
      <c r="N13" s="2066"/>
      <c r="O13" s="2066"/>
      <c r="P13" s="2066"/>
      <c r="Q13" s="2066"/>
      <c r="R13" s="2066"/>
      <c r="S13" s="2066"/>
      <c r="T13" s="2066"/>
      <c r="U13" s="2066"/>
      <c r="V13" s="2066"/>
      <c r="W13" s="2066"/>
      <c r="X13" s="2066"/>
      <c r="Y13" s="2066"/>
      <c r="Z13" s="2066"/>
      <c r="AA13" s="2066"/>
      <c r="AB13" s="2066"/>
      <c r="AC13" s="2066"/>
      <c r="AD13" s="2066"/>
      <c r="AE13" s="2066"/>
      <c r="AF13" s="2066"/>
      <c r="AG13" s="2066"/>
      <c r="AH13" s="2066"/>
      <c r="AI13" s="2066"/>
      <c r="AJ13" s="2066"/>
      <c r="AK13" s="2067"/>
      <c r="AL13" s="2044" t="s">
        <v>107</v>
      </c>
      <c r="AM13" s="2044"/>
      <c r="AN13" s="2044"/>
      <c r="AO13" s="2044"/>
      <c r="AP13" s="2044"/>
      <c r="AQ13" s="2044"/>
      <c r="AR13" s="2044"/>
      <c r="AS13" s="2044"/>
      <c r="AT13" s="2044"/>
      <c r="AU13" s="2044"/>
      <c r="AV13" s="2044"/>
      <c r="AW13" s="2044"/>
      <c r="AX13" s="2044"/>
      <c r="AY13" s="2047" t="s">
        <v>105</v>
      </c>
      <c r="AZ13" s="2047"/>
      <c r="BA13" s="2047"/>
      <c r="BB13" s="2047"/>
      <c r="BC13" s="2127"/>
      <c r="BD13" s="2130" t="s">
        <v>211</v>
      </c>
      <c r="BE13" s="2131"/>
      <c r="BF13" s="2131"/>
      <c r="BG13" s="2131"/>
      <c r="BH13" s="2131"/>
    </row>
    <row r="14" spans="1:92" s="37" customFormat="1" ht="12" thickBot="1">
      <c r="B14" s="2045"/>
      <c r="C14" s="2046"/>
      <c r="D14" s="2046"/>
      <c r="E14" s="2046"/>
      <c r="F14" s="2046"/>
      <c r="G14" s="2046"/>
      <c r="H14" s="2068"/>
      <c r="I14" s="2069"/>
      <c r="J14" s="2069"/>
      <c r="K14" s="2069"/>
      <c r="L14" s="2069"/>
      <c r="M14" s="2069"/>
      <c r="N14" s="2069"/>
      <c r="O14" s="2069"/>
      <c r="P14" s="2069"/>
      <c r="Q14" s="2069"/>
      <c r="R14" s="2069"/>
      <c r="S14" s="2069"/>
      <c r="T14" s="2069"/>
      <c r="U14" s="2069"/>
      <c r="V14" s="2069"/>
      <c r="W14" s="2069"/>
      <c r="X14" s="2069"/>
      <c r="Y14" s="2069"/>
      <c r="Z14" s="2069"/>
      <c r="AA14" s="2069"/>
      <c r="AB14" s="2069"/>
      <c r="AC14" s="2069"/>
      <c r="AD14" s="2069"/>
      <c r="AE14" s="2069"/>
      <c r="AF14" s="2069"/>
      <c r="AG14" s="2069"/>
      <c r="AH14" s="2069"/>
      <c r="AI14" s="2069"/>
      <c r="AJ14" s="2069"/>
      <c r="AK14" s="2070"/>
      <c r="AL14" s="2046"/>
      <c r="AM14" s="2046"/>
      <c r="AN14" s="2046"/>
      <c r="AO14" s="2046"/>
      <c r="AP14" s="2046"/>
      <c r="AQ14" s="2046"/>
      <c r="AR14" s="2046"/>
      <c r="AS14" s="2046"/>
      <c r="AT14" s="2046"/>
      <c r="AU14" s="2046"/>
      <c r="AV14" s="2046"/>
      <c r="AW14" s="2046"/>
      <c r="AX14" s="2046"/>
      <c r="AY14" s="2128"/>
      <c r="AZ14" s="2128"/>
      <c r="BA14" s="2128"/>
      <c r="BB14" s="2128"/>
      <c r="BC14" s="2129"/>
      <c r="BD14" s="2130"/>
      <c r="BE14" s="2131"/>
      <c r="BF14" s="2131"/>
      <c r="BG14" s="2131"/>
      <c r="BH14" s="2131"/>
    </row>
    <row r="15" spans="1:92" ht="36" customHeight="1">
      <c r="B15" s="2048" t="s">
        <v>25</v>
      </c>
      <c r="C15" s="2049"/>
      <c r="D15" s="2051" t="s">
        <v>91</v>
      </c>
      <c r="E15" s="2051"/>
      <c r="F15" s="2051"/>
      <c r="G15" s="2051"/>
      <c r="H15" s="2089" t="s">
        <v>41</v>
      </c>
      <c r="I15" s="2090"/>
      <c r="J15" s="2090"/>
      <c r="K15" s="2090"/>
      <c r="L15" s="2090"/>
      <c r="M15" s="2090"/>
      <c r="N15" s="2090"/>
      <c r="O15" s="2090"/>
      <c r="P15" s="2090"/>
      <c r="Q15" s="2090"/>
      <c r="R15" s="2090"/>
      <c r="S15" s="2090"/>
      <c r="T15" s="2090"/>
      <c r="U15" s="2090"/>
      <c r="V15" s="2090"/>
      <c r="W15" s="2090"/>
      <c r="X15" s="2090"/>
      <c r="Y15" s="2090"/>
      <c r="Z15" s="2090"/>
      <c r="AA15" s="2090"/>
      <c r="AB15" s="2090"/>
      <c r="AC15" s="2090"/>
      <c r="AD15" s="2090"/>
      <c r="AE15" s="2090"/>
      <c r="AF15" s="2090"/>
      <c r="AG15" s="2090"/>
      <c r="AH15" s="2090"/>
      <c r="AI15" s="2090"/>
      <c r="AJ15" s="2090"/>
      <c r="AK15" s="2091"/>
      <c r="AL15" s="2126" t="s">
        <v>198</v>
      </c>
      <c r="AM15" s="2126"/>
      <c r="AN15" s="2126"/>
      <c r="AO15" s="2126"/>
      <c r="AP15" s="2126"/>
      <c r="AQ15" s="2126"/>
      <c r="AR15" s="2126"/>
      <c r="AS15" s="2126"/>
      <c r="AT15" s="2126"/>
      <c r="AU15" s="2126"/>
      <c r="AV15" s="2126"/>
      <c r="AW15" s="2126"/>
      <c r="AX15" s="2126"/>
      <c r="AY15" s="2049" t="s">
        <v>106</v>
      </c>
      <c r="AZ15" s="2049"/>
      <c r="BA15" s="2049"/>
      <c r="BB15" s="2049"/>
      <c r="BC15" s="2115"/>
      <c r="BD15" s="2048" t="s">
        <v>106</v>
      </c>
      <c r="BE15" s="2049"/>
      <c r="BF15" s="2049"/>
      <c r="BG15" s="2049"/>
      <c r="BH15" s="2049"/>
      <c r="BI15" s="18"/>
      <c r="BJ15" s="18"/>
      <c r="BK15" s="18"/>
      <c r="BL15" s="18"/>
      <c r="BM15" s="18"/>
      <c r="BN15" s="18"/>
      <c r="BO15" s="18"/>
      <c r="BP15" s="18"/>
      <c r="BQ15" s="18"/>
      <c r="BR15" s="18"/>
      <c r="BS15" s="18"/>
      <c r="BT15" s="18"/>
    </row>
    <row r="16" spans="1:92" ht="16.5" customHeight="1">
      <c r="B16" s="2041" t="s">
        <v>98</v>
      </c>
      <c r="C16" s="2042"/>
      <c r="D16" s="2050" t="s">
        <v>142</v>
      </c>
      <c r="E16" s="2050"/>
      <c r="F16" s="2050"/>
      <c r="G16" s="2050"/>
      <c r="H16" s="2062" t="s">
        <v>191</v>
      </c>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3"/>
      <c r="AJ16" s="2063"/>
      <c r="AK16" s="2064"/>
      <c r="AL16" s="2078" t="s">
        <v>139</v>
      </c>
      <c r="AM16" s="2078"/>
      <c r="AN16" s="2078"/>
      <c r="AO16" s="2078"/>
      <c r="AP16" s="2078"/>
      <c r="AQ16" s="2078"/>
      <c r="AR16" s="2078"/>
      <c r="AS16" s="2078"/>
      <c r="AT16" s="2078"/>
      <c r="AU16" s="2078"/>
      <c r="AV16" s="2078"/>
      <c r="AW16" s="2078"/>
      <c r="AX16" s="2078"/>
      <c r="AY16" s="2074" t="s">
        <v>106</v>
      </c>
      <c r="AZ16" s="2074"/>
      <c r="BA16" s="2074"/>
      <c r="BB16" s="2074"/>
      <c r="BC16" s="2077"/>
      <c r="BD16" s="2041" t="s">
        <v>106</v>
      </c>
      <c r="BE16" s="2074"/>
      <c r="BF16" s="2074"/>
      <c r="BG16" s="2074"/>
      <c r="BH16" s="2074"/>
      <c r="BI16" s="18"/>
      <c r="BJ16" s="18"/>
      <c r="BK16" s="18"/>
      <c r="BL16" s="18"/>
      <c r="BM16" s="18"/>
      <c r="BN16" s="18"/>
      <c r="BO16" s="18"/>
      <c r="BP16" s="18"/>
      <c r="BQ16" s="18"/>
      <c r="BR16" s="18"/>
      <c r="BS16" s="18"/>
      <c r="BT16" s="18"/>
    </row>
    <row r="17" spans="2:72" ht="49.5" customHeight="1">
      <c r="B17" s="2041" t="s">
        <v>56</v>
      </c>
      <c r="C17" s="2042"/>
      <c r="D17" s="2050" t="s">
        <v>142</v>
      </c>
      <c r="E17" s="2050"/>
      <c r="F17" s="2050"/>
      <c r="G17" s="2050"/>
      <c r="H17" s="2062" t="s">
        <v>42</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8" t="s">
        <v>108</v>
      </c>
      <c r="AM17" s="2078"/>
      <c r="AN17" s="2078"/>
      <c r="AO17" s="2078"/>
      <c r="AP17" s="2078"/>
      <c r="AQ17" s="2078"/>
      <c r="AR17" s="2078"/>
      <c r="AS17" s="2078"/>
      <c r="AT17" s="2078"/>
      <c r="AU17" s="2078"/>
      <c r="AV17" s="2078"/>
      <c r="AW17" s="2078"/>
      <c r="AX17" s="2078"/>
      <c r="AY17" s="2074" t="s">
        <v>106</v>
      </c>
      <c r="AZ17" s="2074"/>
      <c r="BA17" s="2074"/>
      <c r="BB17" s="2074"/>
      <c r="BC17" s="2077"/>
      <c r="BD17" s="2041" t="s">
        <v>106</v>
      </c>
      <c r="BE17" s="2074"/>
      <c r="BF17" s="2074"/>
      <c r="BG17" s="2074"/>
      <c r="BH17" s="2074"/>
      <c r="BI17" s="18"/>
      <c r="BJ17" s="18"/>
      <c r="BK17" s="18"/>
      <c r="BL17" s="18"/>
      <c r="BM17" s="18"/>
      <c r="BN17" s="18"/>
      <c r="BO17" s="18"/>
      <c r="BP17" s="18"/>
      <c r="BQ17" s="18"/>
      <c r="BR17" s="18"/>
      <c r="BS17" s="18"/>
      <c r="BT17" s="18"/>
    </row>
    <row r="18" spans="2:72" ht="28.5" customHeight="1">
      <c r="B18" s="2041" t="s">
        <v>58</v>
      </c>
      <c r="C18" s="2042"/>
      <c r="D18" s="2050" t="s">
        <v>189</v>
      </c>
      <c r="E18" s="2050"/>
      <c r="F18" s="2050"/>
      <c r="G18" s="2050"/>
      <c r="H18" s="2062" t="s">
        <v>126</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073" t="s">
        <v>226</v>
      </c>
      <c r="AM18" s="2073"/>
      <c r="AN18" s="2073"/>
      <c r="AO18" s="2073"/>
      <c r="AP18" s="2073"/>
      <c r="AQ18" s="2073"/>
      <c r="AR18" s="2073"/>
      <c r="AS18" s="2073"/>
      <c r="AT18" s="2073"/>
      <c r="AU18" s="2073"/>
      <c r="AV18" s="2073"/>
      <c r="AW18" s="2073"/>
      <c r="AX18" s="2073"/>
      <c r="AY18" s="2074" t="s">
        <v>39</v>
      </c>
      <c r="AZ18" s="2074"/>
      <c r="BA18" s="2074"/>
      <c r="BB18" s="2074"/>
      <c r="BC18" s="2075"/>
      <c r="BD18" s="2076" t="s">
        <v>39</v>
      </c>
      <c r="BE18" s="2074"/>
      <c r="BF18" s="2074"/>
      <c r="BG18" s="2074"/>
      <c r="BH18" s="2074"/>
      <c r="BI18" s="18"/>
      <c r="BJ18" s="18"/>
      <c r="BK18" s="18"/>
      <c r="BL18" s="18"/>
      <c r="BM18" s="18"/>
      <c r="BN18" s="18"/>
      <c r="BO18" s="18"/>
      <c r="BP18" s="18"/>
      <c r="BQ18" s="18"/>
      <c r="BR18" s="18"/>
      <c r="BS18" s="18"/>
      <c r="BT18" s="18"/>
    </row>
    <row r="19" spans="2:72" ht="28.5" customHeight="1">
      <c r="B19" s="2041" t="s">
        <v>59</v>
      </c>
      <c r="C19" s="2042"/>
      <c r="D19" s="2050" t="s">
        <v>92</v>
      </c>
      <c r="E19" s="2050"/>
      <c r="F19" s="2050"/>
      <c r="G19" s="2050"/>
      <c r="H19" s="2062" t="s">
        <v>43</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109</v>
      </c>
      <c r="AM19" s="2078"/>
      <c r="AN19" s="2078"/>
      <c r="AO19" s="2078"/>
      <c r="AP19" s="2078"/>
      <c r="AQ19" s="2078"/>
      <c r="AR19" s="2078"/>
      <c r="AS19" s="2078"/>
      <c r="AT19" s="2078"/>
      <c r="AU19" s="2078"/>
      <c r="AV19" s="2078"/>
      <c r="AW19" s="2078"/>
      <c r="AX19" s="2078"/>
      <c r="AY19" s="2074" t="s">
        <v>106</v>
      </c>
      <c r="AZ19" s="2074"/>
      <c r="BA19" s="2074"/>
      <c r="BB19" s="2074"/>
      <c r="BC19" s="2077"/>
      <c r="BD19" s="2041" t="s">
        <v>106</v>
      </c>
      <c r="BE19" s="2074"/>
      <c r="BF19" s="2074"/>
      <c r="BG19" s="2074"/>
      <c r="BH19" s="2074"/>
      <c r="BI19" s="18"/>
      <c r="BJ19" s="18"/>
      <c r="BK19" s="18"/>
      <c r="BL19" s="18"/>
      <c r="BM19" s="18"/>
      <c r="BN19" s="18"/>
      <c r="BO19" s="18"/>
      <c r="BP19" s="18"/>
      <c r="BQ19" s="18"/>
      <c r="BR19" s="18"/>
      <c r="BS19" s="18"/>
      <c r="BT19" s="18"/>
    </row>
    <row r="20" spans="2:72" ht="28.5" customHeight="1">
      <c r="B20" s="2041" t="s">
        <v>60</v>
      </c>
      <c r="C20" s="2042"/>
      <c r="D20" s="2050" t="s">
        <v>93</v>
      </c>
      <c r="E20" s="2050"/>
      <c r="F20" s="2050"/>
      <c r="G20" s="2050"/>
      <c r="H20" s="2062" t="s">
        <v>111</v>
      </c>
      <c r="I20" s="2063"/>
      <c r="J20" s="2063"/>
      <c r="K20" s="2063"/>
      <c r="L20" s="2063"/>
      <c r="M20" s="2063"/>
      <c r="N20" s="2063"/>
      <c r="O20" s="2063"/>
      <c r="P20" s="2063"/>
      <c r="Q20" s="2063"/>
      <c r="R20" s="2063"/>
      <c r="S20" s="2063"/>
      <c r="T20" s="2063"/>
      <c r="U20" s="2063"/>
      <c r="V20" s="2063"/>
      <c r="W20" s="2063"/>
      <c r="X20" s="2063"/>
      <c r="Y20" s="2063"/>
      <c r="Z20" s="2063"/>
      <c r="AA20" s="2063"/>
      <c r="AB20" s="2063"/>
      <c r="AC20" s="2063"/>
      <c r="AD20" s="2063"/>
      <c r="AE20" s="2063"/>
      <c r="AF20" s="2063"/>
      <c r="AG20" s="2063"/>
      <c r="AH20" s="2063"/>
      <c r="AI20" s="2063"/>
      <c r="AJ20" s="2063"/>
      <c r="AK20" s="2064"/>
      <c r="AL20" s="2078" t="s">
        <v>136</v>
      </c>
      <c r="AM20" s="2078"/>
      <c r="AN20" s="2078"/>
      <c r="AO20" s="2078"/>
      <c r="AP20" s="2078"/>
      <c r="AQ20" s="2078"/>
      <c r="AR20" s="2078"/>
      <c r="AS20" s="2078"/>
      <c r="AT20" s="2078"/>
      <c r="AU20" s="2078"/>
      <c r="AV20" s="2078"/>
      <c r="AW20" s="2078"/>
      <c r="AX20" s="2078"/>
      <c r="AY20" s="2074" t="s">
        <v>106</v>
      </c>
      <c r="AZ20" s="2074"/>
      <c r="BA20" s="2074"/>
      <c r="BB20" s="2074"/>
      <c r="BC20" s="2077"/>
      <c r="BD20" s="2041" t="s">
        <v>106</v>
      </c>
      <c r="BE20" s="2074"/>
      <c r="BF20" s="2074"/>
      <c r="BG20" s="2074"/>
      <c r="BH20" s="2074"/>
      <c r="BI20" s="18"/>
      <c r="BJ20" s="18"/>
      <c r="BK20" s="18"/>
      <c r="BL20" s="18"/>
      <c r="BM20" s="18"/>
      <c r="BN20" s="18"/>
      <c r="BO20" s="18"/>
      <c r="BP20" s="18"/>
      <c r="BQ20" s="18"/>
      <c r="BR20" s="18"/>
      <c r="BS20" s="18"/>
      <c r="BT20" s="18"/>
    </row>
    <row r="21" spans="2:72" ht="28.5" customHeight="1">
      <c r="B21" s="2041" t="s">
        <v>61</v>
      </c>
      <c r="C21" s="2042"/>
      <c r="D21" s="2050" t="s">
        <v>101</v>
      </c>
      <c r="E21" s="2050"/>
      <c r="F21" s="2050"/>
      <c r="G21" s="2050"/>
      <c r="H21" s="2062" t="s">
        <v>110</v>
      </c>
      <c r="I21" s="2063"/>
      <c r="J21" s="2063"/>
      <c r="K21" s="2063"/>
      <c r="L21" s="2063"/>
      <c r="M21" s="2063"/>
      <c r="N21" s="2063"/>
      <c r="O21" s="2063"/>
      <c r="P21" s="2063"/>
      <c r="Q21" s="2063"/>
      <c r="R21" s="2063"/>
      <c r="S21" s="2063"/>
      <c r="T21" s="2063"/>
      <c r="U21" s="2063"/>
      <c r="V21" s="2063"/>
      <c r="W21" s="2063"/>
      <c r="X21" s="2063"/>
      <c r="Y21" s="2063"/>
      <c r="Z21" s="2063"/>
      <c r="AA21" s="2063"/>
      <c r="AB21" s="2063"/>
      <c r="AC21" s="2063"/>
      <c r="AD21" s="2063"/>
      <c r="AE21" s="2063"/>
      <c r="AF21" s="2063"/>
      <c r="AG21" s="2063"/>
      <c r="AH21" s="2063"/>
      <c r="AI21" s="2063"/>
      <c r="AJ21" s="2063"/>
      <c r="AK21" s="2064"/>
      <c r="AL21" s="2078" t="s">
        <v>253</v>
      </c>
      <c r="AM21" s="2078"/>
      <c r="AN21" s="2078"/>
      <c r="AO21" s="2078"/>
      <c r="AP21" s="2078"/>
      <c r="AQ21" s="2078"/>
      <c r="AR21" s="2078"/>
      <c r="AS21" s="2078"/>
      <c r="AT21" s="2078"/>
      <c r="AU21" s="2078"/>
      <c r="AV21" s="2078"/>
      <c r="AW21" s="2078"/>
      <c r="AX21" s="2078"/>
      <c r="AY21" s="2074" t="s">
        <v>106</v>
      </c>
      <c r="AZ21" s="2074"/>
      <c r="BA21" s="2074"/>
      <c r="BB21" s="2074"/>
      <c r="BC21" s="2077"/>
      <c r="BD21" s="2041" t="s">
        <v>106</v>
      </c>
      <c r="BE21" s="2074"/>
      <c r="BF21" s="2074"/>
      <c r="BG21" s="2074"/>
      <c r="BH21" s="2074"/>
      <c r="BI21" s="18"/>
      <c r="BJ21" s="18"/>
      <c r="BK21" s="18"/>
      <c r="BL21" s="18"/>
      <c r="BM21" s="18"/>
      <c r="BN21" s="18"/>
      <c r="BO21" s="18"/>
      <c r="BP21" s="18"/>
      <c r="BQ21" s="18"/>
      <c r="BR21" s="18"/>
      <c r="BS21" s="18"/>
      <c r="BT21" s="18"/>
    </row>
    <row r="22" spans="2:72" ht="16.5" customHeight="1">
      <c r="B22" s="2041" t="s">
        <v>62</v>
      </c>
      <c r="C22" s="2042"/>
      <c r="D22" s="2050" t="s">
        <v>94</v>
      </c>
      <c r="E22" s="2050"/>
      <c r="F22" s="2050"/>
      <c r="G22" s="2050"/>
      <c r="H22" s="2062" t="s">
        <v>195</v>
      </c>
      <c r="I22" s="2063"/>
      <c r="J22" s="2063"/>
      <c r="K22" s="2063"/>
      <c r="L22" s="2063"/>
      <c r="M22" s="2063"/>
      <c r="N22" s="2063"/>
      <c r="O22" s="2063"/>
      <c r="P22" s="2063"/>
      <c r="Q22" s="2063"/>
      <c r="R22" s="2063"/>
      <c r="S22" s="2063"/>
      <c r="T22" s="2063"/>
      <c r="U22" s="2063"/>
      <c r="V22" s="2063"/>
      <c r="W22" s="2063"/>
      <c r="X22" s="2063"/>
      <c r="Y22" s="2063"/>
      <c r="Z22" s="2063"/>
      <c r="AA22" s="2063"/>
      <c r="AB22" s="2063"/>
      <c r="AC22" s="2063"/>
      <c r="AD22" s="2063"/>
      <c r="AE22" s="2063"/>
      <c r="AF22" s="2063"/>
      <c r="AG22" s="2063"/>
      <c r="AH22" s="2063"/>
      <c r="AI22" s="2063"/>
      <c r="AJ22" s="2063"/>
      <c r="AK22" s="2064"/>
      <c r="AL22" s="2078" t="s">
        <v>139</v>
      </c>
      <c r="AM22" s="2078"/>
      <c r="AN22" s="2078"/>
      <c r="AO22" s="2078"/>
      <c r="AP22" s="2078"/>
      <c r="AQ22" s="2078"/>
      <c r="AR22" s="2078"/>
      <c r="AS22" s="2078"/>
      <c r="AT22" s="2078"/>
      <c r="AU22" s="2078"/>
      <c r="AV22" s="2078"/>
      <c r="AW22" s="2078"/>
      <c r="AX22" s="2078"/>
      <c r="AY22" s="2074" t="s">
        <v>106</v>
      </c>
      <c r="AZ22" s="2074"/>
      <c r="BA22" s="2074"/>
      <c r="BB22" s="2074"/>
      <c r="BC22" s="2077"/>
      <c r="BD22" s="2041" t="s">
        <v>106</v>
      </c>
      <c r="BE22" s="2074"/>
      <c r="BF22" s="2074"/>
      <c r="BG22" s="2074"/>
      <c r="BH22" s="2074"/>
      <c r="BI22" s="18"/>
      <c r="BJ22" s="18"/>
      <c r="BK22" s="18"/>
      <c r="BL22" s="18"/>
      <c r="BM22" s="18"/>
      <c r="BN22" s="18"/>
      <c r="BO22" s="18"/>
      <c r="BP22" s="18"/>
      <c r="BQ22" s="18"/>
      <c r="BR22" s="18"/>
      <c r="BS22" s="18"/>
      <c r="BT22" s="18"/>
    </row>
    <row r="23" spans="2:72" ht="25.5" customHeight="1">
      <c r="B23" s="2041" t="s">
        <v>63</v>
      </c>
      <c r="C23" s="2042"/>
      <c r="D23" s="2050" t="s">
        <v>142</v>
      </c>
      <c r="E23" s="2050"/>
      <c r="F23" s="2050"/>
      <c r="G23" s="2050"/>
      <c r="H23" s="2062" t="s">
        <v>127</v>
      </c>
      <c r="I23" s="2063"/>
      <c r="J23" s="2063"/>
      <c r="K23" s="2063"/>
      <c r="L23" s="2063"/>
      <c r="M23" s="2063"/>
      <c r="N23" s="2063"/>
      <c r="O23" s="2063"/>
      <c r="P23" s="2063"/>
      <c r="Q23" s="2063"/>
      <c r="R23" s="2063"/>
      <c r="S23" s="2063"/>
      <c r="T23" s="2063"/>
      <c r="U23" s="2063"/>
      <c r="V23" s="2063"/>
      <c r="W23" s="2063"/>
      <c r="X23" s="2063"/>
      <c r="Y23" s="2063"/>
      <c r="Z23" s="2063"/>
      <c r="AA23" s="2063"/>
      <c r="AB23" s="2063"/>
      <c r="AC23" s="2063"/>
      <c r="AD23" s="2063"/>
      <c r="AE23" s="2063"/>
      <c r="AF23" s="2063"/>
      <c r="AG23" s="2063"/>
      <c r="AH23" s="2063"/>
      <c r="AI23" s="2063"/>
      <c r="AJ23" s="2063"/>
      <c r="AK23" s="2064"/>
      <c r="AL23" s="2078" t="s">
        <v>112</v>
      </c>
      <c r="AM23" s="2078"/>
      <c r="AN23" s="2078"/>
      <c r="AO23" s="2078"/>
      <c r="AP23" s="2078"/>
      <c r="AQ23" s="2078"/>
      <c r="AR23" s="2078"/>
      <c r="AS23" s="2078"/>
      <c r="AT23" s="2078"/>
      <c r="AU23" s="2078"/>
      <c r="AV23" s="2078"/>
      <c r="AW23" s="2078"/>
      <c r="AX23" s="2078"/>
      <c r="AY23" s="2074" t="s">
        <v>106</v>
      </c>
      <c r="AZ23" s="2074"/>
      <c r="BA23" s="2074"/>
      <c r="BB23" s="2074"/>
      <c r="BC23" s="2077"/>
      <c r="BD23" s="2041" t="s">
        <v>106</v>
      </c>
      <c r="BE23" s="2074"/>
      <c r="BF23" s="2074"/>
      <c r="BG23" s="2074"/>
      <c r="BH23" s="2074"/>
      <c r="BI23" s="18"/>
      <c r="BJ23" s="18"/>
      <c r="BK23" s="18"/>
      <c r="BL23" s="18"/>
      <c r="BM23" s="18"/>
      <c r="BN23" s="18"/>
      <c r="BO23" s="18"/>
      <c r="BP23" s="18"/>
      <c r="BQ23" s="18"/>
      <c r="BR23" s="18"/>
      <c r="BS23" s="18"/>
      <c r="BT23" s="18"/>
    </row>
    <row r="24" spans="2:72" ht="25.5" customHeight="1">
      <c r="B24" s="2041" t="s">
        <v>64</v>
      </c>
      <c r="C24" s="2042"/>
      <c r="D24" s="2050" t="s">
        <v>142</v>
      </c>
      <c r="E24" s="2050"/>
      <c r="F24" s="2050"/>
      <c r="G24" s="2050"/>
      <c r="H24" s="2062" t="s">
        <v>128</v>
      </c>
      <c r="I24" s="2063"/>
      <c r="J24" s="2063"/>
      <c r="K24" s="2063"/>
      <c r="L24" s="2063"/>
      <c r="M24" s="2063"/>
      <c r="N24" s="2063"/>
      <c r="O24" s="2063"/>
      <c r="P24" s="2063"/>
      <c r="Q24" s="2063"/>
      <c r="R24" s="2063"/>
      <c r="S24" s="2063"/>
      <c r="T24" s="2063"/>
      <c r="U24" s="2063"/>
      <c r="V24" s="2063"/>
      <c r="W24" s="2063"/>
      <c r="X24" s="2063"/>
      <c r="Y24" s="2063"/>
      <c r="Z24" s="2063"/>
      <c r="AA24" s="2063"/>
      <c r="AB24" s="2063"/>
      <c r="AC24" s="2063"/>
      <c r="AD24" s="2063"/>
      <c r="AE24" s="2063"/>
      <c r="AF24" s="2063"/>
      <c r="AG24" s="2063"/>
      <c r="AH24" s="2063"/>
      <c r="AI24" s="2063"/>
      <c r="AJ24" s="2063"/>
      <c r="AK24" s="2064"/>
      <c r="AL24" s="2078" t="s">
        <v>112</v>
      </c>
      <c r="AM24" s="2078"/>
      <c r="AN24" s="2078"/>
      <c r="AO24" s="2078"/>
      <c r="AP24" s="2078"/>
      <c r="AQ24" s="2078"/>
      <c r="AR24" s="2078"/>
      <c r="AS24" s="2078"/>
      <c r="AT24" s="2078"/>
      <c r="AU24" s="2078"/>
      <c r="AV24" s="2078"/>
      <c r="AW24" s="2078"/>
      <c r="AX24" s="2078"/>
      <c r="AY24" s="2074" t="s">
        <v>106</v>
      </c>
      <c r="AZ24" s="2074"/>
      <c r="BA24" s="2074"/>
      <c r="BB24" s="2074"/>
      <c r="BC24" s="2077"/>
      <c r="BD24" s="2041" t="s">
        <v>106</v>
      </c>
      <c r="BE24" s="2074"/>
      <c r="BF24" s="2074"/>
      <c r="BG24" s="2074"/>
      <c r="BH24" s="2074"/>
      <c r="BI24" s="18"/>
      <c r="BJ24" s="18"/>
      <c r="BK24" s="18"/>
      <c r="BL24" s="18"/>
      <c r="BM24" s="18"/>
      <c r="BN24" s="18"/>
      <c r="BO24" s="18"/>
      <c r="BP24" s="18"/>
      <c r="BQ24" s="18"/>
      <c r="BR24" s="18"/>
      <c r="BS24" s="18"/>
      <c r="BT24" s="18"/>
    </row>
    <row r="25" spans="2:72" ht="28.5" customHeight="1">
      <c r="B25" s="2041" t="s">
        <v>68</v>
      </c>
      <c r="C25" s="2042"/>
      <c r="D25" s="2050" t="s">
        <v>100</v>
      </c>
      <c r="E25" s="2050"/>
      <c r="F25" s="2050"/>
      <c r="G25" s="2050"/>
      <c r="H25" s="2062" t="s">
        <v>46</v>
      </c>
      <c r="I25" s="2063"/>
      <c r="J25" s="2063"/>
      <c r="K25" s="2063"/>
      <c r="L25" s="2063"/>
      <c r="M25" s="2063"/>
      <c r="N25" s="2063"/>
      <c r="O25" s="2063"/>
      <c r="P25" s="2063"/>
      <c r="Q25" s="2063"/>
      <c r="R25" s="2063"/>
      <c r="S25" s="2063"/>
      <c r="T25" s="2063"/>
      <c r="U25" s="2063"/>
      <c r="V25" s="2063"/>
      <c r="W25" s="2063"/>
      <c r="X25" s="2063"/>
      <c r="Y25" s="2063"/>
      <c r="Z25" s="2063"/>
      <c r="AA25" s="2063"/>
      <c r="AB25" s="2063"/>
      <c r="AC25" s="2063"/>
      <c r="AD25" s="2063"/>
      <c r="AE25" s="2063"/>
      <c r="AF25" s="2063"/>
      <c r="AG25" s="2063"/>
      <c r="AH25" s="2063"/>
      <c r="AI25" s="2063"/>
      <c r="AJ25" s="2063"/>
      <c r="AK25" s="2064"/>
      <c r="AL25" s="2078" t="s">
        <v>139</v>
      </c>
      <c r="AM25" s="2078"/>
      <c r="AN25" s="2078"/>
      <c r="AO25" s="2078"/>
      <c r="AP25" s="2078"/>
      <c r="AQ25" s="2078"/>
      <c r="AR25" s="2078"/>
      <c r="AS25" s="2078"/>
      <c r="AT25" s="2078"/>
      <c r="AU25" s="2078"/>
      <c r="AV25" s="2078"/>
      <c r="AW25" s="2078"/>
      <c r="AX25" s="2078"/>
      <c r="AY25" s="2074" t="s">
        <v>106</v>
      </c>
      <c r="AZ25" s="2074"/>
      <c r="BA25" s="2074"/>
      <c r="BB25" s="2074"/>
      <c r="BC25" s="2077"/>
      <c r="BD25" s="2041" t="s">
        <v>106</v>
      </c>
      <c r="BE25" s="2074"/>
      <c r="BF25" s="2074"/>
      <c r="BG25" s="2074"/>
      <c r="BH25" s="2074"/>
      <c r="BI25" s="18"/>
      <c r="BJ25" s="18"/>
      <c r="BK25" s="18"/>
      <c r="BL25" s="18"/>
      <c r="BM25" s="18"/>
      <c r="BN25" s="18"/>
      <c r="BO25" s="18"/>
      <c r="BP25" s="18"/>
      <c r="BQ25" s="18"/>
      <c r="BR25" s="18"/>
      <c r="BS25" s="18"/>
      <c r="BT25" s="18"/>
    </row>
    <row r="26" spans="2:72" ht="28.5" customHeight="1">
      <c r="B26" s="2041" t="s">
        <v>69</v>
      </c>
      <c r="C26" s="2042"/>
      <c r="D26" s="2050" t="s">
        <v>142</v>
      </c>
      <c r="E26" s="2050"/>
      <c r="F26" s="2050"/>
      <c r="G26" s="2050"/>
      <c r="H26" s="2062" t="s">
        <v>47</v>
      </c>
      <c r="I26" s="2063"/>
      <c r="J26" s="2063"/>
      <c r="K26" s="2063"/>
      <c r="L26" s="2063"/>
      <c r="M26" s="2063"/>
      <c r="N26" s="2063"/>
      <c r="O26" s="2063"/>
      <c r="P26" s="2063"/>
      <c r="Q26" s="2063"/>
      <c r="R26" s="2063"/>
      <c r="S26" s="2063"/>
      <c r="T26" s="2063"/>
      <c r="U26" s="2063"/>
      <c r="V26" s="2063"/>
      <c r="W26" s="2063"/>
      <c r="X26" s="2063"/>
      <c r="Y26" s="2063"/>
      <c r="Z26" s="2063"/>
      <c r="AA26" s="2063"/>
      <c r="AB26" s="2063"/>
      <c r="AC26" s="2063"/>
      <c r="AD26" s="2063"/>
      <c r="AE26" s="2063"/>
      <c r="AF26" s="2063"/>
      <c r="AG26" s="2063"/>
      <c r="AH26" s="2063"/>
      <c r="AI26" s="2063"/>
      <c r="AJ26" s="2063"/>
      <c r="AK26" s="2064"/>
      <c r="AL26" s="2078" t="s">
        <v>139</v>
      </c>
      <c r="AM26" s="2078"/>
      <c r="AN26" s="2078"/>
      <c r="AO26" s="2078"/>
      <c r="AP26" s="2078"/>
      <c r="AQ26" s="2078"/>
      <c r="AR26" s="2078"/>
      <c r="AS26" s="2078"/>
      <c r="AT26" s="2078"/>
      <c r="AU26" s="2078"/>
      <c r="AV26" s="2078"/>
      <c r="AW26" s="2078"/>
      <c r="AX26" s="2078"/>
      <c r="AY26" s="2074" t="s">
        <v>106</v>
      </c>
      <c r="AZ26" s="2074"/>
      <c r="BA26" s="2074"/>
      <c r="BB26" s="2074"/>
      <c r="BC26" s="2077"/>
      <c r="BD26" s="2041" t="s">
        <v>106</v>
      </c>
      <c r="BE26" s="2074"/>
      <c r="BF26" s="2074"/>
      <c r="BG26" s="2074"/>
      <c r="BH26" s="2074"/>
      <c r="BI26" s="18"/>
      <c r="BJ26" s="18"/>
      <c r="BK26" s="18"/>
      <c r="BL26" s="18"/>
      <c r="BM26" s="18"/>
      <c r="BN26" s="18"/>
      <c r="BO26" s="18"/>
      <c r="BP26" s="18"/>
      <c r="BQ26" s="18"/>
      <c r="BR26" s="18"/>
      <c r="BS26" s="18"/>
      <c r="BT26" s="18"/>
    </row>
    <row r="27" spans="2:72" ht="28.5" customHeight="1">
      <c r="B27" s="2041" t="s">
        <v>70</v>
      </c>
      <c r="C27" s="2042"/>
      <c r="D27" s="2050" t="s">
        <v>142</v>
      </c>
      <c r="E27" s="2050"/>
      <c r="F27" s="2050"/>
      <c r="G27" s="2050"/>
      <c r="H27" s="2062" t="s">
        <v>235</v>
      </c>
      <c r="I27" s="2063"/>
      <c r="J27" s="2063"/>
      <c r="K27" s="2063"/>
      <c r="L27" s="2063"/>
      <c r="M27" s="2063"/>
      <c r="N27" s="2063"/>
      <c r="O27" s="2063"/>
      <c r="P27" s="2063"/>
      <c r="Q27" s="2063"/>
      <c r="R27" s="2063"/>
      <c r="S27" s="2063"/>
      <c r="T27" s="2063"/>
      <c r="U27" s="2063"/>
      <c r="V27" s="2063"/>
      <c r="W27" s="2063"/>
      <c r="X27" s="2063"/>
      <c r="Y27" s="2063"/>
      <c r="Z27" s="2063"/>
      <c r="AA27" s="2063"/>
      <c r="AB27" s="2063"/>
      <c r="AC27" s="2063"/>
      <c r="AD27" s="2063"/>
      <c r="AE27" s="2063"/>
      <c r="AF27" s="2063"/>
      <c r="AG27" s="2063"/>
      <c r="AH27" s="2063"/>
      <c r="AI27" s="2063"/>
      <c r="AJ27" s="2063"/>
      <c r="AK27" s="2064"/>
      <c r="AL27" s="2078" t="s">
        <v>116</v>
      </c>
      <c r="AM27" s="2078"/>
      <c r="AN27" s="2078"/>
      <c r="AO27" s="2078"/>
      <c r="AP27" s="2078"/>
      <c r="AQ27" s="2078"/>
      <c r="AR27" s="2078"/>
      <c r="AS27" s="2078"/>
      <c r="AT27" s="2078"/>
      <c r="AU27" s="2078"/>
      <c r="AV27" s="2078"/>
      <c r="AW27" s="2078"/>
      <c r="AX27" s="2078"/>
      <c r="AY27" s="2074" t="s">
        <v>106</v>
      </c>
      <c r="AZ27" s="2074"/>
      <c r="BA27" s="2074"/>
      <c r="BB27" s="2074"/>
      <c r="BC27" s="2077"/>
      <c r="BD27" s="2041" t="s">
        <v>106</v>
      </c>
      <c r="BE27" s="2074"/>
      <c r="BF27" s="2074"/>
      <c r="BG27" s="2074"/>
      <c r="BH27" s="2074"/>
      <c r="BI27" s="18"/>
      <c r="BJ27" s="18"/>
      <c r="BK27" s="18"/>
      <c r="BL27" s="18"/>
      <c r="BM27" s="18"/>
      <c r="BN27" s="18"/>
      <c r="BO27" s="18"/>
      <c r="BP27" s="18"/>
      <c r="BQ27" s="18"/>
      <c r="BR27" s="18"/>
      <c r="BS27" s="18"/>
      <c r="BT27" s="18"/>
    </row>
    <row r="28" spans="2:72" ht="51.75" customHeight="1">
      <c r="B28" s="2041" t="s">
        <v>71</v>
      </c>
      <c r="C28" s="2042"/>
      <c r="D28" s="2050" t="s">
        <v>104</v>
      </c>
      <c r="E28" s="2050"/>
      <c r="F28" s="2050"/>
      <c r="G28" s="2050"/>
      <c r="H28" s="2106" t="s">
        <v>261</v>
      </c>
      <c r="I28" s="2107"/>
      <c r="J28" s="2107"/>
      <c r="K28" s="2107"/>
      <c r="L28" s="2107"/>
      <c r="M28" s="2107"/>
      <c r="N28" s="2107"/>
      <c r="O28" s="2107"/>
      <c r="P28" s="2107"/>
      <c r="Q28" s="2107"/>
      <c r="R28" s="2107"/>
      <c r="S28" s="2107"/>
      <c r="T28" s="2107"/>
      <c r="U28" s="2107"/>
      <c r="V28" s="2107"/>
      <c r="W28" s="2107"/>
      <c r="X28" s="2107"/>
      <c r="Y28" s="2107"/>
      <c r="Z28" s="2107"/>
      <c r="AA28" s="2107"/>
      <c r="AB28" s="2107"/>
      <c r="AC28" s="2107"/>
      <c r="AD28" s="2107"/>
      <c r="AE28" s="2107"/>
      <c r="AF28" s="2107"/>
      <c r="AG28" s="2107"/>
      <c r="AH28" s="2107"/>
      <c r="AI28" s="2107"/>
      <c r="AJ28" s="2107"/>
      <c r="AK28" s="2108"/>
      <c r="AL28" s="2078" t="s">
        <v>139</v>
      </c>
      <c r="AM28" s="2078"/>
      <c r="AN28" s="2078"/>
      <c r="AO28" s="2078"/>
      <c r="AP28" s="2078"/>
      <c r="AQ28" s="2078"/>
      <c r="AR28" s="2078"/>
      <c r="AS28" s="2078"/>
      <c r="AT28" s="2078"/>
      <c r="AU28" s="2078"/>
      <c r="AV28" s="2078"/>
      <c r="AW28" s="2078"/>
      <c r="AX28" s="2078"/>
      <c r="AY28" s="2074" t="s">
        <v>106</v>
      </c>
      <c r="AZ28" s="2074"/>
      <c r="BA28" s="2074"/>
      <c r="BB28" s="2074"/>
      <c r="BC28" s="2077"/>
      <c r="BD28" s="2041" t="s">
        <v>106</v>
      </c>
      <c r="BE28" s="2074"/>
      <c r="BF28" s="2074"/>
      <c r="BG28" s="2074"/>
      <c r="BH28" s="2074"/>
      <c r="BI28" s="18"/>
      <c r="BJ28" s="18"/>
      <c r="BK28" s="18"/>
      <c r="BL28" s="18"/>
      <c r="BM28" s="18"/>
      <c r="BN28" s="18"/>
      <c r="BO28" s="18"/>
      <c r="BP28" s="18"/>
      <c r="BQ28" s="18"/>
      <c r="BR28" s="18"/>
      <c r="BS28" s="18"/>
      <c r="BT28" s="18"/>
    </row>
    <row r="29" spans="2:72" ht="28.5" customHeight="1">
      <c r="B29" s="2041" t="s">
        <v>72</v>
      </c>
      <c r="C29" s="2042"/>
      <c r="D29" s="2050" t="s">
        <v>142</v>
      </c>
      <c r="E29" s="2050"/>
      <c r="F29" s="2050"/>
      <c r="G29" s="2050"/>
      <c r="H29" s="2062" t="s">
        <v>194</v>
      </c>
      <c r="I29" s="2063"/>
      <c r="J29" s="2063"/>
      <c r="K29" s="2063"/>
      <c r="L29" s="2063"/>
      <c r="M29" s="2063"/>
      <c r="N29" s="2063"/>
      <c r="O29" s="2063"/>
      <c r="P29" s="2063"/>
      <c r="Q29" s="2063"/>
      <c r="R29" s="2063"/>
      <c r="S29" s="2063"/>
      <c r="T29" s="2063"/>
      <c r="U29" s="2063"/>
      <c r="V29" s="2063"/>
      <c r="W29" s="2063"/>
      <c r="X29" s="2063"/>
      <c r="Y29" s="2063"/>
      <c r="Z29" s="2063"/>
      <c r="AA29" s="2063"/>
      <c r="AB29" s="2063"/>
      <c r="AC29" s="2063"/>
      <c r="AD29" s="2063"/>
      <c r="AE29" s="2063"/>
      <c r="AF29" s="2063"/>
      <c r="AG29" s="2063"/>
      <c r="AH29" s="2063"/>
      <c r="AI29" s="2063"/>
      <c r="AJ29" s="2063"/>
      <c r="AK29" s="2064"/>
      <c r="AL29" s="2110" t="s">
        <v>141</v>
      </c>
      <c r="AM29" s="2110"/>
      <c r="AN29" s="2110"/>
      <c r="AO29" s="2110"/>
      <c r="AP29" s="2110"/>
      <c r="AQ29" s="2110"/>
      <c r="AR29" s="2110"/>
      <c r="AS29" s="2110"/>
      <c r="AT29" s="2110"/>
      <c r="AU29" s="2110"/>
      <c r="AV29" s="2110"/>
      <c r="AW29" s="2110"/>
      <c r="AX29" s="2110"/>
      <c r="AY29" s="2074" t="s">
        <v>142</v>
      </c>
      <c r="AZ29" s="2074"/>
      <c r="BA29" s="2074"/>
      <c r="BB29" s="2074"/>
      <c r="BC29" s="2077"/>
      <c r="BD29" s="2041" t="s">
        <v>142</v>
      </c>
      <c r="BE29" s="2074"/>
      <c r="BF29" s="2074"/>
      <c r="BG29" s="2074"/>
      <c r="BH29" s="2074"/>
      <c r="BI29" s="18"/>
      <c r="BJ29" s="18"/>
      <c r="BK29" s="18"/>
      <c r="BL29" s="18"/>
      <c r="BM29" s="18"/>
      <c r="BN29" s="18"/>
      <c r="BO29" s="18"/>
      <c r="BP29" s="18"/>
      <c r="BQ29" s="18"/>
      <c r="BR29" s="18"/>
      <c r="BS29" s="18"/>
      <c r="BT29" s="18"/>
    </row>
    <row r="30" spans="2:72" ht="25.5" customHeight="1">
      <c r="B30" s="2059" t="s">
        <v>74</v>
      </c>
      <c r="C30" s="2060"/>
      <c r="D30" s="2072" t="s">
        <v>97</v>
      </c>
      <c r="E30" s="2072"/>
      <c r="F30" s="2072"/>
      <c r="G30" s="2072"/>
      <c r="H30" s="2103" t="s">
        <v>243</v>
      </c>
      <c r="I30" s="2104"/>
      <c r="J30" s="2104"/>
      <c r="K30" s="2104"/>
      <c r="L30" s="2104"/>
      <c r="M30" s="2104"/>
      <c r="N30" s="2104"/>
      <c r="O30" s="2104"/>
      <c r="P30" s="2104"/>
      <c r="Q30" s="2104"/>
      <c r="R30" s="2104"/>
      <c r="S30" s="2104"/>
      <c r="T30" s="2104"/>
      <c r="U30" s="2104"/>
      <c r="V30" s="2104"/>
      <c r="W30" s="2104"/>
      <c r="X30" s="2104"/>
      <c r="Y30" s="2104"/>
      <c r="Z30" s="2104"/>
      <c r="AA30" s="2104"/>
      <c r="AB30" s="2104"/>
      <c r="AC30" s="2104"/>
      <c r="AD30" s="2104"/>
      <c r="AE30" s="2104"/>
      <c r="AF30" s="2104"/>
      <c r="AG30" s="2104"/>
      <c r="AH30" s="2104"/>
      <c r="AI30" s="2104"/>
      <c r="AJ30" s="2104"/>
      <c r="AK30" s="2105"/>
      <c r="AL30" s="2109" t="s">
        <v>139</v>
      </c>
      <c r="AM30" s="2109"/>
      <c r="AN30" s="2109"/>
      <c r="AO30" s="2109"/>
      <c r="AP30" s="2109"/>
      <c r="AQ30" s="2109"/>
      <c r="AR30" s="2109"/>
      <c r="AS30" s="2109"/>
      <c r="AT30" s="2109"/>
      <c r="AU30" s="2109"/>
      <c r="AV30" s="2109"/>
      <c r="AW30" s="2109"/>
      <c r="AX30" s="2109"/>
      <c r="AY30" s="2116" t="s">
        <v>106</v>
      </c>
      <c r="AZ30" s="2116"/>
      <c r="BA30" s="2116"/>
      <c r="BB30" s="2116"/>
      <c r="BC30" s="2117"/>
      <c r="BD30" s="2056" t="s">
        <v>106</v>
      </c>
      <c r="BE30" s="2111"/>
      <c r="BF30" s="2111"/>
      <c r="BG30" s="2111"/>
      <c r="BH30" s="2111"/>
      <c r="BI30" s="18"/>
      <c r="BJ30" s="18"/>
      <c r="BK30" s="18"/>
      <c r="BL30" s="18"/>
      <c r="BM30" s="18"/>
      <c r="BN30" s="18"/>
      <c r="BO30" s="18"/>
      <c r="BP30" s="18"/>
      <c r="BQ30" s="18"/>
      <c r="BR30" s="18"/>
      <c r="BS30" s="18"/>
      <c r="BT30" s="18"/>
    </row>
    <row r="31" spans="2:72" ht="28.5" customHeight="1">
      <c r="B31" s="2054" t="s">
        <v>78</v>
      </c>
      <c r="C31" s="2055"/>
      <c r="D31" s="2061" t="s">
        <v>142</v>
      </c>
      <c r="E31" s="2061"/>
      <c r="F31" s="2061"/>
      <c r="G31" s="2061"/>
      <c r="H31" s="2100" t="s">
        <v>50</v>
      </c>
      <c r="I31" s="2101"/>
      <c r="J31" s="2101"/>
      <c r="K31" s="2101"/>
      <c r="L31" s="2101"/>
      <c r="M31" s="2101"/>
      <c r="N31" s="2101"/>
      <c r="O31" s="2101"/>
      <c r="P31" s="2101"/>
      <c r="Q31" s="2101"/>
      <c r="R31" s="2101"/>
      <c r="S31" s="2101"/>
      <c r="T31" s="2101"/>
      <c r="U31" s="2101"/>
      <c r="V31" s="2101"/>
      <c r="W31" s="2101"/>
      <c r="X31" s="2101"/>
      <c r="Y31" s="2101"/>
      <c r="Z31" s="2101"/>
      <c r="AA31" s="2101"/>
      <c r="AB31" s="2101"/>
      <c r="AC31" s="2101"/>
      <c r="AD31" s="2101"/>
      <c r="AE31" s="2101"/>
      <c r="AF31" s="2101"/>
      <c r="AG31" s="2101"/>
      <c r="AH31" s="2101"/>
      <c r="AI31" s="2101"/>
      <c r="AJ31" s="2101"/>
      <c r="AK31" s="2102"/>
      <c r="AL31" s="2097" t="s">
        <v>139</v>
      </c>
      <c r="AM31" s="2097"/>
      <c r="AN31" s="2097"/>
      <c r="AO31" s="2097"/>
      <c r="AP31" s="2097"/>
      <c r="AQ31" s="2097"/>
      <c r="AR31" s="2097"/>
      <c r="AS31" s="2097"/>
      <c r="AT31" s="2097"/>
      <c r="AU31" s="2097"/>
      <c r="AV31" s="2097"/>
      <c r="AW31" s="2097"/>
      <c r="AX31" s="2097"/>
      <c r="AY31" s="2112" t="s">
        <v>106</v>
      </c>
      <c r="AZ31" s="2112"/>
      <c r="BA31" s="2112"/>
      <c r="BB31" s="2112"/>
      <c r="BC31" s="2113"/>
      <c r="BD31" s="2048" t="s">
        <v>106</v>
      </c>
      <c r="BE31" s="2049"/>
      <c r="BF31" s="2049"/>
      <c r="BG31" s="2049"/>
      <c r="BH31" s="2049"/>
      <c r="BI31" s="18"/>
      <c r="BJ31" s="18"/>
      <c r="BK31" s="18"/>
      <c r="BL31" s="18"/>
      <c r="BM31" s="18"/>
      <c r="BN31" s="18"/>
      <c r="BO31" s="18"/>
      <c r="BP31" s="18"/>
      <c r="BQ31" s="18"/>
      <c r="BR31" s="18"/>
      <c r="BS31" s="18"/>
      <c r="BT31" s="18"/>
    </row>
    <row r="32" spans="2:72" ht="28.5" customHeight="1">
      <c r="B32" s="2041" t="s">
        <v>79</v>
      </c>
      <c r="C32" s="2042"/>
      <c r="D32" s="2050" t="s">
        <v>142</v>
      </c>
      <c r="E32" s="2050"/>
      <c r="F32" s="2050"/>
      <c r="G32" s="2050"/>
      <c r="H32" s="2062" t="s">
        <v>51</v>
      </c>
      <c r="I32" s="2063"/>
      <c r="J32" s="2063"/>
      <c r="K32" s="2063"/>
      <c r="L32" s="2063"/>
      <c r="M32" s="2063"/>
      <c r="N32" s="2063"/>
      <c r="O32" s="2063"/>
      <c r="P32" s="2063"/>
      <c r="Q32" s="2063"/>
      <c r="R32" s="2063"/>
      <c r="S32" s="2063"/>
      <c r="T32" s="2063"/>
      <c r="U32" s="2063"/>
      <c r="V32" s="2063"/>
      <c r="W32" s="2063"/>
      <c r="X32" s="2063"/>
      <c r="Y32" s="2063"/>
      <c r="Z32" s="2063"/>
      <c r="AA32" s="2063"/>
      <c r="AB32" s="2063"/>
      <c r="AC32" s="2063"/>
      <c r="AD32" s="2063"/>
      <c r="AE32" s="2063"/>
      <c r="AF32" s="2063"/>
      <c r="AG32" s="2063"/>
      <c r="AH32" s="2063"/>
      <c r="AI32" s="2063"/>
      <c r="AJ32" s="2063"/>
      <c r="AK32" s="2064"/>
      <c r="AL32" s="2078" t="s">
        <v>143</v>
      </c>
      <c r="AM32" s="2078"/>
      <c r="AN32" s="2078"/>
      <c r="AO32" s="2078"/>
      <c r="AP32" s="2078"/>
      <c r="AQ32" s="2078"/>
      <c r="AR32" s="2078"/>
      <c r="AS32" s="2078"/>
      <c r="AT32" s="2078"/>
      <c r="AU32" s="2078"/>
      <c r="AV32" s="2078"/>
      <c r="AW32" s="2078"/>
      <c r="AX32" s="2078"/>
      <c r="AY32" s="2074" t="s">
        <v>106</v>
      </c>
      <c r="AZ32" s="2074"/>
      <c r="BA32" s="2074"/>
      <c r="BB32" s="2074"/>
      <c r="BC32" s="2075"/>
      <c r="BD32" s="2041" t="s">
        <v>106</v>
      </c>
      <c r="BE32" s="2074"/>
      <c r="BF32" s="2074"/>
      <c r="BG32" s="2074"/>
      <c r="BH32" s="2074"/>
      <c r="BI32" s="18"/>
      <c r="BJ32" s="18"/>
      <c r="BK32" s="18"/>
      <c r="BL32" s="18"/>
      <c r="BM32" s="18"/>
      <c r="BN32" s="18"/>
      <c r="BO32" s="18"/>
      <c r="BP32" s="18"/>
      <c r="BQ32" s="18"/>
      <c r="BR32" s="18"/>
      <c r="BS32" s="18"/>
      <c r="BT32" s="18"/>
    </row>
    <row r="33" spans="1:72" ht="25.5" customHeight="1">
      <c r="B33" s="2041" t="s">
        <v>80</v>
      </c>
      <c r="C33" s="2042"/>
      <c r="D33" s="2050" t="s">
        <v>142</v>
      </c>
      <c r="E33" s="2050"/>
      <c r="F33" s="2050"/>
      <c r="G33" s="2050"/>
      <c r="H33" s="2062" t="s">
        <v>133</v>
      </c>
      <c r="I33" s="2063"/>
      <c r="J33" s="2063"/>
      <c r="K33" s="2063"/>
      <c r="L33" s="2063"/>
      <c r="M33" s="2063"/>
      <c r="N33" s="2063"/>
      <c r="O33" s="2063"/>
      <c r="P33" s="2063"/>
      <c r="Q33" s="2063"/>
      <c r="R33" s="2063"/>
      <c r="S33" s="2063"/>
      <c r="T33" s="2063"/>
      <c r="U33" s="2063"/>
      <c r="V33" s="2063"/>
      <c r="W33" s="2063"/>
      <c r="X33" s="2063"/>
      <c r="Y33" s="2063"/>
      <c r="Z33" s="2063"/>
      <c r="AA33" s="2063"/>
      <c r="AB33" s="2063"/>
      <c r="AC33" s="2063"/>
      <c r="AD33" s="2063"/>
      <c r="AE33" s="2063"/>
      <c r="AF33" s="2063"/>
      <c r="AG33" s="2063"/>
      <c r="AH33" s="2063"/>
      <c r="AI33" s="2063"/>
      <c r="AJ33" s="2063"/>
      <c r="AK33" s="2064"/>
      <c r="AL33" s="2095" t="s">
        <v>120</v>
      </c>
      <c r="AM33" s="2095"/>
      <c r="AN33" s="2095"/>
      <c r="AO33" s="2095"/>
      <c r="AP33" s="2095"/>
      <c r="AQ33" s="2095"/>
      <c r="AR33" s="2095"/>
      <c r="AS33" s="2095"/>
      <c r="AT33" s="2095"/>
      <c r="AU33" s="2095"/>
      <c r="AV33" s="2095"/>
      <c r="AW33" s="2095"/>
      <c r="AX33" s="2095"/>
      <c r="AY33" s="2074" t="s">
        <v>106</v>
      </c>
      <c r="AZ33" s="2074"/>
      <c r="BA33" s="2074"/>
      <c r="BB33" s="2074"/>
      <c r="BC33" s="2075"/>
      <c r="BD33" s="2041" t="s">
        <v>106</v>
      </c>
      <c r="BE33" s="2074"/>
      <c r="BF33" s="2074"/>
      <c r="BG33" s="2074"/>
      <c r="BH33" s="2074"/>
      <c r="BI33" s="18"/>
      <c r="BJ33" s="18"/>
      <c r="BK33" s="18"/>
      <c r="BL33" s="18"/>
      <c r="BM33" s="18"/>
      <c r="BN33" s="18"/>
      <c r="BO33" s="18"/>
      <c r="BP33" s="18"/>
      <c r="BQ33" s="18"/>
      <c r="BR33" s="18"/>
      <c r="BS33" s="18"/>
      <c r="BT33" s="18"/>
    </row>
    <row r="34" spans="1:72" ht="16.5" customHeight="1">
      <c r="B34" s="2056" t="s">
        <v>81</v>
      </c>
      <c r="C34" s="2057"/>
      <c r="D34" s="2071" t="s">
        <v>142</v>
      </c>
      <c r="E34" s="2071"/>
      <c r="F34" s="2071"/>
      <c r="G34" s="2071"/>
      <c r="H34" s="2086" t="s">
        <v>52</v>
      </c>
      <c r="I34" s="2087"/>
      <c r="J34" s="2087"/>
      <c r="K34" s="2087"/>
      <c r="L34" s="2087"/>
      <c r="M34" s="2087"/>
      <c r="N34" s="2087"/>
      <c r="O34" s="2087"/>
      <c r="P34" s="2087"/>
      <c r="Q34" s="2087"/>
      <c r="R34" s="2087"/>
      <c r="S34" s="2087"/>
      <c r="T34" s="2087"/>
      <c r="U34" s="2087"/>
      <c r="V34" s="2087"/>
      <c r="W34" s="2087"/>
      <c r="X34" s="2087"/>
      <c r="Y34" s="2087"/>
      <c r="Z34" s="2087"/>
      <c r="AA34" s="2087"/>
      <c r="AB34" s="2087"/>
      <c r="AC34" s="2087"/>
      <c r="AD34" s="2087"/>
      <c r="AE34" s="2087"/>
      <c r="AF34" s="2087"/>
      <c r="AG34" s="2087"/>
      <c r="AH34" s="2087"/>
      <c r="AI34" s="2087"/>
      <c r="AJ34" s="2087"/>
      <c r="AK34" s="2088"/>
      <c r="AL34" s="2093" t="s">
        <v>139</v>
      </c>
      <c r="AM34" s="2093"/>
      <c r="AN34" s="2093"/>
      <c r="AO34" s="2093"/>
      <c r="AP34" s="2093"/>
      <c r="AQ34" s="2093"/>
      <c r="AR34" s="2093"/>
      <c r="AS34" s="2093"/>
      <c r="AT34" s="2093"/>
      <c r="AU34" s="2093"/>
      <c r="AV34" s="2093"/>
      <c r="AW34" s="2093"/>
      <c r="AX34" s="2093"/>
      <c r="AY34" s="2111" t="s">
        <v>106</v>
      </c>
      <c r="AZ34" s="2111"/>
      <c r="BA34" s="2111"/>
      <c r="BB34" s="2111"/>
      <c r="BC34" s="2114"/>
      <c r="BD34" s="2056" t="s">
        <v>106</v>
      </c>
      <c r="BE34" s="2111"/>
      <c r="BF34" s="2111"/>
      <c r="BG34" s="2111"/>
      <c r="BH34" s="2111"/>
      <c r="BI34" s="18"/>
      <c r="BJ34" s="18"/>
      <c r="BK34" s="18"/>
      <c r="BL34" s="18"/>
      <c r="BM34" s="18"/>
      <c r="BN34" s="18"/>
      <c r="BO34" s="18"/>
      <c r="BP34" s="18"/>
      <c r="BQ34" s="18"/>
      <c r="BR34" s="18"/>
      <c r="BS34" s="18"/>
      <c r="BT34" s="18"/>
    </row>
    <row r="35" spans="1:72" ht="16.5" customHeight="1">
      <c r="B35" s="2048" t="s">
        <v>82</v>
      </c>
      <c r="C35" s="2058"/>
      <c r="D35" s="2051" t="s">
        <v>142</v>
      </c>
      <c r="E35" s="2051"/>
      <c r="F35" s="2051"/>
      <c r="G35" s="2051"/>
      <c r="H35" s="2089" t="s">
        <v>53</v>
      </c>
      <c r="I35" s="2090"/>
      <c r="J35" s="2090"/>
      <c r="K35" s="2090"/>
      <c r="L35" s="2090"/>
      <c r="M35" s="2090"/>
      <c r="N35" s="2090"/>
      <c r="O35" s="2090"/>
      <c r="P35" s="2090"/>
      <c r="Q35" s="2090"/>
      <c r="R35" s="2090"/>
      <c r="S35" s="2090"/>
      <c r="T35" s="2090"/>
      <c r="U35" s="2090"/>
      <c r="V35" s="2090"/>
      <c r="W35" s="2090"/>
      <c r="X35" s="2090"/>
      <c r="Y35" s="2090"/>
      <c r="Z35" s="2090"/>
      <c r="AA35" s="2090"/>
      <c r="AB35" s="2090"/>
      <c r="AC35" s="2090"/>
      <c r="AD35" s="2090"/>
      <c r="AE35" s="2090"/>
      <c r="AF35" s="2090"/>
      <c r="AG35" s="2090"/>
      <c r="AH35" s="2090"/>
      <c r="AI35" s="2090"/>
      <c r="AJ35" s="2090"/>
      <c r="AK35" s="2091"/>
      <c r="AL35" s="2096" t="s">
        <v>139</v>
      </c>
      <c r="AM35" s="2096"/>
      <c r="AN35" s="2096"/>
      <c r="AO35" s="2096"/>
      <c r="AP35" s="2096"/>
      <c r="AQ35" s="2096"/>
      <c r="AR35" s="2096"/>
      <c r="AS35" s="2096"/>
      <c r="AT35" s="2096"/>
      <c r="AU35" s="2096"/>
      <c r="AV35" s="2096"/>
      <c r="AW35" s="2096"/>
      <c r="AX35" s="2096"/>
      <c r="AY35" s="2049" t="s">
        <v>106</v>
      </c>
      <c r="AZ35" s="2049"/>
      <c r="BA35" s="2049"/>
      <c r="BB35" s="2049"/>
      <c r="BC35" s="2115"/>
      <c r="BD35" s="2048" t="s">
        <v>106</v>
      </c>
      <c r="BE35" s="2049"/>
      <c r="BF35" s="2049"/>
      <c r="BG35" s="2049"/>
      <c r="BH35" s="2049"/>
      <c r="BI35" s="18"/>
      <c r="BJ35" s="18"/>
      <c r="BK35" s="18"/>
      <c r="BL35" s="18"/>
      <c r="BM35" s="18"/>
      <c r="BN35" s="18"/>
      <c r="BO35" s="18"/>
      <c r="BP35" s="18"/>
      <c r="BQ35" s="18"/>
      <c r="BR35" s="18"/>
      <c r="BS35" s="18"/>
      <c r="BT35" s="18"/>
    </row>
    <row r="36" spans="1:72" ht="28.5" customHeight="1">
      <c r="B36" s="2041" t="s">
        <v>83</v>
      </c>
      <c r="C36" s="2042"/>
      <c r="D36" s="2050" t="s">
        <v>142</v>
      </c>
      <c r="E36" s="2050"/>
      <c r="F36" s="2050"/>
      <c r="G36" s="2050"/>
      <c r="H36" s="2062" t="s">
        <v>193</v>
      </c>
      <c r="I36" s="2063"/>
      <c r="J36" s="2063"/>
      <c r="K36" s="2063"/>
      <c r="L36" s="2063"/>
      <c r="M36" s="2063"/>
      <c r="N36" s="2063"/>
      <c r="O36" s="2063"/>
      <c r="P36" s="2063"/>
      <c r="Q36" s="2063"/>
      <c r="R36" s="2063"/>
      <c r="S36" s="2063"/>
      <c r="T36" s="2063"/>
      <c r="U36" s="2063"/>
      <c r="V36" s="2063"/>
      <c r="W36" s="2063"/>
      <c r="X36" s="2063"/>
      <c r="Y36" s="2063"/>
      <c r="Z36" s="2063"/>
      <c r="AA36" s="2063"/>
      <c r="AB36" s="2063"/>
      <c r="AC36" s="2063"/>
      <c r="AD36" s="2063"/>
      <c r="AE36" s="2063"/>
      <c r="AF36" s="2063"/>
      <c r="AG36" s="2063"/>
      <c r="AH36" s="2063"/>
      <c r="AI36" s="2063"/>
      <c r="AJ36" s="2063"/>
      <c r="AK36" s="2064"/>
      <c r="AL36" s="2078" t="s">
        <v>139</v>
      </c>
      <c r="AM36" s="2078"/>
      <c r="AN36" s="2078"/>
      <c r="AO36" s="2078"/>
      <c r="AP36" s="2078"/>
      <c r="AQ36" s="2078"/>
      <c r="AR36" s="2078"/>
      <c r="AS36" s="2078"/>
      <c r="AT36" s="2078"/>
      <c r="AU36" s="2078"/>
      <c r="AV36" s="2078"/>
      <c r="AW36" s="2078"/>
      <c r="AX36" s="2078"/>
      <c r="AY36" s="2074" t="s">
        <v>106</v>
      </c>
      <c r="AZ36" s="2074"/>
      <c r="BA36" s="2074"/>
      <c r="BB36" s="2074"/>
      <c r="BC36" s="2077"/>
      <c r="BD36" s="2056" t="s">
        <v>106</v>
      </c>
      <c r="BE36" s="2111"/>
      <c r="BF36" s="2111"/>
      <c r="BG36" s="2111"/>
      <c r="BH36" s="2111"/>
      <c r="BI36" s="18"/>
      <c r="BJ36" s="18"/>
      <c r="BK36" s="18"/>
      <c r="BL36" s="18"/>
      <c r="BM36" s="18"/>
      <c r="BN36" s="18"/>
      <c r="BO36" s="18"/>
      <c r="BP36" s="18"/>
      <c r="BQ36" s="18"/>
      <c r="BR36" s="18"/>
      <c r="BS36" s="18"/>
      <c r="BT36" s="18"/>
    </row>
    <row r="37" spans="1:72" ht="16.5" customHeight="1">
      <c r="B37" s="2054" t="s">
        <v>85</v>
      </c>
      <c r="C37" s="2055"/>
      <c r="D37" s="2061" t="s">
        <v>142</v>
      </c>
      <c r="E37" s="2061"/>
      <c r="F37" s="2061"/>
      <c r="G37" s="2061"/>
      <c r="H37" s="2100" t="s">
        <v>54</v>
      </c>
      <c r="I37" s="2101"/>
      <c r="J37" s="2101"/>
      <c r="K37" s="2101"/>
      <c r="L37" s="2101"/>
      <c r="M37" s="2101"/>
      <c r="N37" s="2101"/>
      <c r="O37" s="2101"/>
      <c r="P37" s="2101"/>
      <c r="Q37" s="2101"/>
      <c r="R37" s="2101"/>
      <c r="S37" s="2101"/>
      <c r="T37" s="2101"/>
      <c r="U37" s="2101"/>
      <c r="V37" s="2101"/>
      <c r="W37" s="2101"/>
      <c r="X37" s="2101"/>
      <c r="Y37" s="2101"/>
      <c r="Z37" s="2101"/>
      <c r="AA37" s="2101"/>
      <c r="AB37" s="2101"/>
      <c r="AC37" s="2101"/>
      <c r="AD37" s="2101"/>
      <c r="AE37" s="2101"/>
      <c r="AF37" s="2101"/>
      <c r="AG37" s="2101"/>
      <c r="AH37" s="2101"/>
      <c r="AI37" s="2101"/>
      <c r="AJ37" s="2101"/>
      <c r="AK37" s="2102"/>
      <c r="AL37" s="2097" t="s">
        <v>139</v>
      </c>
      <c r="AM37" s="2097"/>
      <c r="AN37" s="2097"/>
      <c r="AO37" s="2097"/>
      <c r="AP37" s="2097"/>
      <c r="AQ37" s="2097"/>
      <c r="AR37" s="2097"/>
      <c r="AS37" s="2097"/>
      <c r="AT37" s="2097"/>
      <c r="AU37" s="2097"/>
      <c r="AV37" s="2097"/>
      <c r="AW37" s="2097"/>
      <c r="AX37" s="2097"/>
      <c r="AY37" s="2112" t="s">
        <v>106</v>
      </c>
      <c r="AZ37" s="2112"/>
      <c r="BA37" s="2112"/>
      <c r="BB37" s="2112"/>
      <c r="BC37" s="2113"/>
      <c r="BD37" s="2048" t="s">
        <v>106</v>
      </c>
      <c r="BE37" s="2049"/>
      <c r="BF37" s="2049"/>
      <c r="BG37" s="2049"/>
      <c r="BH37" s="2049"/>
      <c r="BI37" s="18"/>
      <c r="BJ37" s="18"/>
      <c r="BK37" s="18"/>
      <c r="BL37" s="18"/>
      <c r="BM37" s="18"/>
      <c r="BN37" s="18"/>
      <c r="BO37" s="18"/>
      <c r="BP37" s="18"/>
      <c r="BQ37" s="18"/>
      <c r="BR37" s="18"/>
      <c r="BS37" s="18"/>
      <c r="BT37" s="18"/>
    </row>
    <row r="38" spans="1:72" ht="16.5" customHeight="1">
      <c r="B38" s="2056" t="s">
        <v>86</v>
      </c>
      <c r="C38" s="2057"/>
      <c r="D38" s="2071" t="s">
        <v>142</v>
      </c>
      <c r="E38" s="2071"/>
      <c r="F38" s="2071"/>
      <c r="G38" s="2071"/>
      <c r="H38" s="2079" t="s">
        <v>229</v>
      </c>
      <c r="I38" s="2080"/>
      <c r="J38" s="2080"/>
      <c r="K38" s="2080"/>
      <c r="L38" s="2080"/>
      <c r="M38" s="2080"/>
      <c r="N38" s="2080"/>
      <c r="O38" s="2080"/>
      <c r="P38" s="2080"/>
      <c r="Q38" s="2080"/>
      <c r="R38" s="2080"/>
      <c r="S38" s="2080"/>
      <c r="T38" s="2080"/>
      <c r="U38" s="2080"/>
      <c r="V38" s="2080"/>
      <c r="W38" s="2080"/>
      <c r="X38" s="2080"/>
      <c r="Y38" s="2080"/>
      <c r="Z38" s="2080"/>
      <c r="AA38" s="2080"/>
      <c r="AB38" s="2080"/>
      <c r="AC38" s="2080"/>
      <c r="AD38" s="2080"/>
      <c r="AE38" s="2080"/>
      <c r="AF38" s="2080"/>
      <c r="AG38" s="2080"/>
      <c r="AH38" s="2080"/>
      <c r="AI38" s="2080"/>
      <c r="AJ38" s="2080"/>
      <c r="AK38" s="2081"/>
      <c r="AL38" s="2093" t="s">
        <v>124</v>
      </c>
      <c r="AM38" s="2093"/>
      <c r="AN38" s="2093"/>
      <c r="AO38" s="2093"/>
      <c r="AP38" s="2093"/>
      <c r="AQ38" s="2093"/>
      <c r="AR38" s="2093"/>
      <c r="AS38" s="2093"/>
      <c r="AT38" s="2093"/>
      <c r="AU38" s="2093"/>
      <c r="AV38" s="2093"/>
      <c r="AW38" s="2093"/>
      <c r="AX38" s="2093"/>
      <c r="AY38" s="2111" t="s">
        <v>106</v>
      </c>
      <c r="AZ38" s="2111"/>
      <c r="BA38" s="2111"/>
      <c r="BB38" s="2111"/>
      <c r="BC38" s="2114"/>
      <c r="BD38" s="2041" t="s">
        <v>106</v>
      </c>
      <c r="BE38" s="2074"/>
      <c r="BF38" s="2074"/>
      <c r="BG38" s="2074"/>
      <c r="BH38" s="2074"/>
      <c r="BI38" s="18"/>
      <c r="BJ38" s="18"/>
      <c r="BK38" s="18"/>
      <c r="BL38" s="18"/>
      <c r="BM38" s="18"/>
      <c r="BN38" s="18"/>
      <c r="BO38" s="18"/>
      <c r="BP38" s="18"/>
      <c r="BQ38" s="18"/>
      <c r="BR38" s="18"/>
      <c r="BS38" s="18"/>
      <c r="BT38" s="18"/>
    </row>
    <row r="39" spans="1:72" ht="25.5" customHeight="1" thickBot="1">
      <c r="B39" s="2052" t="s">
        <v>88</v>
      </c>
      <c r="C39" s="2053"/>
      <c r="D39" s="2092" t="s">
        <v>142</v>
      </c>
      <c r="E39" s="2092"/>
      <c r="F39" s="2092"/>
      <c r="G39" s="2092"/>
      <c r="H39" s="2082" t="s">
        <v>192</v>
      </c>
      <c r="I39" s="2083"/>
      <c r="J39" s="2083"/>
      <c r="K39" s="2083"/>
      <c r="L39" s="2083"/>
      <c r="M39" s="2083"/>
      <c r="N39" s="2083"/>
      <c r="O39" s="2083"/>
      <c r="P39" s="2083"/>
      <c r="Q39" s="2083"/>
      <c r="R39" s="2083"/>
      <c r="S39" s="2083"/>
      <c r="T39" s="2083"/>
      <c r="U39" s="2083"/>
      <c r="V39" s="2083"/>
      <c r="W39" s="2083"/>
      <c r="X39" s="2083"/>
      <c r="Y39" s="2083"/>
      <c r="Z39" s="2083"/>
      <c r="AA39" s="2083"/>
      <c r="AB39" s="2083"/>
      <c r="AC39" s="2083"/>
      <c r="AD39" s="2083"/>
      <c r="AE39" s="2083"/>
      <c r="AF39" s="2083"/>
      <c r="AG39" s="2083"/>
      <c r="AH39" s="2083"/>
      <c r="AI39" s="2083"/>
      <c r="AJ39" s="2083"/>
      <c r="AK39" s="2084"/>
      <c r="AL39" s="2094" t="s">
        <v>148</v>
      </c>
      <c r="AM39" s="2094"/>
      <c r="AN39" s="2094"/>
      <c r="AO39" s="2094"/>
      <c r="AP39" s="2094"/>
      <c r="AQ39" s="2094"/>
      <c r="AR39" s="2094"/>
      <c r="AS39" s="2094"/>
      <c r="AT39" s="2094"/>
      <c r="AU39" s="2094"/>
      <c r="AV39" s="2094"/>
      <c r="AW39" s="2094"/>
      <c r="AX39" s="2094"/>
      <c r="AY39" s="2098" t="s">
        <v>106</v>
      </c>
      <c r="AZ39" s="2098"/>
      <c r="BA39" s="2098"/>
      <c r="BB39" s="2098"/>
      <c r="BC39" s="2099"/>
      <c r="BD39" s="2056" t="s">
        <v>146</v>
      </c>
      <c r="BE39" s="2111"/>
      <c r="BF39" s="2111"/>
      <c r="BG39" s="2111"/>
      <c r="BH39" s="2111"/>
      <c r="BI39" s="18"/>
      <c r="BJ39" s="18"/>
      <c r="BK39" s="18"/>
      <c r="BL39" s="18"/>
      <c r="BM39" s="18"/>
      <c r="BN39" s="18"/>
      <c r="BO39" s="18"/>
      <c r="BP39" s="18"/>
      <c r="BQ39" s="18"/>
      <c r="BR39" s="18"/>
      <c r="BS39" s="18"/>
      <c r="BT39" s="18"/>
    </row>
    <row r="40" spans="1:72" ht="4.5" customHeight="1"/>
    <row r="41" spans="1:72" ht="15" customHeight="1">
      <c r="E41" s="49" t="s">
        <v>259</v>
      </c>
      <c r="F41" s="61" t="s">
        <v>258</v>
      </c>
    </row>
    <row r="42" spans="1:72" s="20" customFormat="1" ht="25.5" customHeight="1">
      <c r="D42" s="59"/>
      <c r="E42" s="51" t="s">
        <v>152</v>
      </c>
      <c r="F42" s="2085" t="s">
        <v>138</v>
      </c>
      <c r="G42" s="2085"/>
      <c r="H42" s="2085"/>
      <c r="I42" s="2085"/>
      <c r="J42" s="2085"/>
      <c r="K42" s="2085"/>
      <c r="L42" s="2085"/>
      <c r="M42" s="2085"/>
      <c r="N42" s="2085"/>
      <c r="O42" s="2085"/>
      <c r="P42" s="2085"/>
      <c r="Q42" s="2085"/>
      <c r="R42" s="2085"/>
      <c r="S42" s="2085"/>
      <c r="T42" s="2085"/>
      <c r="U42" s="2085"/>
      <c r="V42" s="2085"/>
      <c r="W42" s="2085"/>
      <c r="X42" s="2085"/>
      <c r="Y42" s="2085"/>
      <c r="Z42" s="2085"/>
      <c r="AA42" s="2085"/>
      <c r="AB42" s="2085"/>
      <c r="AC42" s="2085"/>
      <c r="AD42" s="2085"/>
      <c r="AE42" s="2085"/>
      <c r="AF42" s="2085"/>
      <c r="AG42" s="2085"/>
      <c r="AH42" s="2085"/>
      <c r="AI42" s="2085"/>
      <c r="AJ42" s="2085"/>
      <c r="AK42" s="2085"/>
      <c r="AL42" s="2085"/>
      <c r="AM42" s="2085"/>
      <c r="AN42" s="2085"/>
      <c r="AO42" s="2085"/>
      <c r="AP42" s="2085"/>
      <c r="AQ42" s="2085"/>
      <c r="AR42" s="2085"/>
      <c r="AS42" s="2085"/>
      <c r="AT42" s="2085"/>
      <c r="AU42" s="2085"/>
      <c r="AV42" s="2085"/>
      <c r="AW42" s="2085"/>
      <c r="AX42" s="2085"/>
      <c r="AY42" s="2085"/>
      <c r="AZ42" s="2085"/>
      <c r="BA42" s="2085"/>
      <c r="BB42" s="2085"/>
      <c r="BC42" s="2085"/>
    </row>
    <row r="43" spans="1:72" s="20" customFormat="1" ht="12">
      <c r="E43" s="45" t="s">
        <v>149</v>
      </c>
      <c r="F43" s="44" t="s">
        <v>214</v>
      </c>
    </row>
    <row r="44" spans="1:72" s="20" customFormat="1" ht="12">
      <c r="E44" s="44"/>
      <c r="F44" s="44" t="s">
        <v>257</v>
      </c>
    </row>
    <row r="45" spans="1:72" ht="4.5" customHeight="1"/>
    <row r="46" spans="1:72">
      <c r="A46" s="8" t="s">
        <v>5</v>
      </c>
    </row>
  </sheetData>
  <mergeCells count="188">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 ref="AY24:BC24"/>
    <mergeCell ref="BD24:BH24"/>
    <mergeCell ref="AY38:BC38"/>
    <mergeCell ref="BD38:BH38"/>
    <mergeCell ref="AY31:BC31"/>
    <mergeCell ref="BD31:BH31"/>
    <mergeCell ref="AY32:BC32"/>
    <mergeCell ref="BD32:BH32"/>
    <mergeCell ref="AY30:BC30"/>
    <mergeCell ref="BD30:BH30"/>
    <mergeCell ref="AY29:BC29"/>
    <mergeCell ref="BD29:BH29"/>
    <mergeCell ref="BD39:BH39"/>
    <mergeCell ref="AY36:BC36"/>
    <mergeCell ref="BD36:BH36"/>
    <mergeCell ref="AY37:BC37"/>
    <mergeCell ref="BD37:BH37"/>
    <mergeCell ref="AY33:BC33"/>
    <mergeCell ref="BD33:BH33"/>
    <mergeCell ref="AY34:BC34"/>
    <mergeCell ref="BD34:BH34"/>
    <mergeCell ref="AY35:BC35"/>
    <mergeCell ref="BD35:BH35"/>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18:AX18"/>
    <mergeCell ref="AY18:BC18"/>
    <mergeCell ref="BD18:BH18"/>
    <mergeCell ref="AY19:BC19"/>
    <mergeCell ref="BD19:BH19"/>
    <mergeCell ref="AL13:AX14"/>
    <mergeCell ref="AY16:BC16"/>
    <mergeCell ref="BD16:BH16"/>
    <mergeCell ref="AY17:BC17"/>
    <mergeCell ref="BD17:BH17"/>
    <mergeCell ref="AL17:AX17"/>
    <mergeCell ref="AL19:AX19"/>
    <mergeCell ref="H17:AK17"/>
    <mergeCell ref="H13:AK14"/>
    <mergeCell ref="D34:G34"/>
    <mergeCell ref="D28:G28"/>
    <mergeCell ref="D29:G29"/>
    <mergeCell ref="D30:G30"/>
    <mergeCell ref="D23:G23"/>
    <mergeCell ref="D24:G24"/>
    <mergeCell ref="D26:G26"/>
    <mergeCell ref="D27:G27"/>
    <mergeCell ref="D25:G25"/>
    <mergeCell ref="H19:AK19"/>
    <mergeCell ref="H18:AK18"/>
    <mergeCell ref="B30:C30"/>
    <mergeCell ref="B26:C26"/>
    <mergeCell ref="B27:C27"/>
    <mergeCell ref="B28:C28"/>
    <mergeCell ref="B29:C29"/>
    <mergeCell ref="B24:C24"/>
    <mergeCell ref="B25:C25"/>
    <mergeCell ref="D32:G32"/>
    <mergeCell ref="D33:G33"/>
    <mergeCell ref="D31:G31"/>
    <mergeCell ref="B39:C39"/>
    <mergeCell ref="B37:C37"/>
    <mergeCell ref="B38:C38"/>
    <mergeCell ref="B33:C33"/>
    <mergeCell ref="B34:C34"/>
    <mergeCell ref="B35:C35"/>
    <mergeCell ref="B36:C36"/>
    <mergeCell ref="B31:C31"/>
    <mergeCell ref="B32:C32"/>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6" t="e">
        <f>#REF!</f>
        <v>#REF!</v>
      </c>
      <c r="AJ3" s="2013"/>
      <c r="AK3" s="2016" t="e">
        <f>#REF!</f>
        <v>#REF!</v>
      </c>
      <c r="AL3" s="2020"/>
      <c r="AM3" s="2012" t="e">
        <f>#REF!</f>
        <v>#REF!</v>
      </c>
      <c r="AN3" s="2013"/>
      <c r="AO3" s="2016" t="e">
        <f>#REF!</f>
        <v>#REF!</v>
      </c>
      <c r="AP3" s="2013"/>
      <c r="AQ3" s="2016" t="e">
        <f>#REF!</f>
        <v>#REF!</v>
      </c>
      <c r="AR3" s="2020"/>
      <c r="AS3" s="2012" t="e">
        <f>#REF!</f>
        <v>#REF!</v>
      </c>
      <c r="AT3" s="2013"/>
      <c r="AU3" s="2016" t="e">
        <f>#REF!</f>
        <v>#REF!</v>
      </c>
      <c r="AV3" s="2013"/>
      <c r="AW3" s="2016" t="e">
        <f>#REF!</f>
        <v>#REF!</v>
      </c>
      <c r="AX3" s="2017"/>
      <c r="AY3" s="2018" t="s">
        <v>14</v>
      </c>
      <c r="AZ3" s="2019"/>
      <c r="BA3" s="2016" t="e">
        <f>#REF!</f>
        <v>#REF!</v>
      </c>
      <c r="BB3" s="2020"/>
      <c r="BC3" s="2012" t="e">
        <f>#REF!</f>
        <v>#REF!</v>
      </c>
      <c r="BD3" s="2013"/>
      <c r="BE3" s="2014" t="e">
        <f>#REF!</f>
        <v>#REF!</v>
      </c>
      <c r="BF3" s="2015"/>
      <c r="BG3" s="2014"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21" t="s">
        <v>249</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215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222</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218</v>
      </c>
      <c r="AH10" s="2121"/>
      <c r="AI10" s="2121"/>
      <c r="AJ10" s="2121"/>
      <c r="AK10" s="2121"/>
      <c r="AL10" s="2121"/>
      <c r="AM10" s="2121"/>
      <c r="AN10" s="2121"/>
      <c r="AO10" s="2121"/>
      <c r="AP10" s="2121"/>
      <c r="AQ10" s="2121"/>
      <c r="AR10" s="2121"/>
      <c r="AS10" s="2121"/>
      <c r="AT10" s="2121"/>
      <c r="AU10" s="2121"/>
      <c r="AV10" s="2121"/>
      <c r="AW10" s="2121"/>
      <c r="AX10" s="2121" t="s">
        <v>223</v>
      </c>
      <c r="AY10" s="2121"/>
      <c r="AZ10" s="2121"/>
      <c r="BA10" s="2121"/>
      <c r="BB10" s="2121"/>
      <c r="BC10" s="2121"/>
      <c r="BD10" s="2121"/>
      <c r="BE10" s="2121"/>
      <c r="BF10" s="2121"/>
      <c r="BG10" s="2121"/>
      <c r="BH10" s="2121"/>
    </row>
    <row r="11" spans="1:92" s="16" customFormat="1" ht="12" customHeight="1">
      <c r="BH11" s="50" t="s">
        <v>212</v>
      </c>
    </row>
    <row r="12" spans="1:92" s="16" customFormat="1" ht="18.75" customHeight="1" thickBot="1">
      <c r="AL12" s="2139" t="s">
        <v>210</v>
      </c>
      <c r="AM12" s="2140"/>
      <c r="AN12" s="2140"/>
      <c r="AO12" s="2140"/>
      <c r="AP12" s="2140"/>
      <c r="AQ12" s="2140"/>
      <c r="AR12" s="2140"/>
      <c r="AS12" s="2140"/>
      <c r="AT12" s="2140"/>
      <c r="AU12" s="2140"/>
      <c r="AV12" s="2140"/>
      <c r="AW12" s="2140"/>
      <c r="AX12" s="2141"/>
      <c r="AY12" s="54"/>
      <c r="AZ12" s="42"/>
      <c r="BA12" s="42"/>
      <c r="BB12" s="42" t="s">
        <v>134</v>
      </c>
      <c r="BC12" s="42"/>
      <c r="BD12" s="55"/>
      <c r="BE12" s="55" t="s">
        <v>134</v>
      </c>
      <c r="BF12" s="55"/>
      <c r="BG12" s="55"/>
      <c r="BH12" s="56"/>
    </row>
    <row r="13" spans="1:92" s="37" customFormat="1" ht="11.25" customHeight="1">
      <c r="B13" s="2043" t="s">
        <v>89</v>
      </c>
      <c r="C13" s="2044"/>
      <c r="D13" s="2047" t="s">
        <v>90</v>
      </c>
      <c r="E13" s="2044"/>
      <c r="F13" s="2044"/>
      <c r="G13" s="2044"/>
      <c r="H13" s="2065" t="s">
        <v>230</v>
      </c>
      <c r="I13" s="2066"/>
      <c r="J13" s="2066"/>
      <c r="K13" s="2066"/>
      <c r="L13" s="2066"/>
      <c r="M13" s="2066"/>
      <c r="N13" s="2066"/>
      <c r="O13" s="2066"/>
      <c r="P13" s="2066"/>
      <c r="Q13" s="2066"/>
      <c r="R13" s="2066"/>
      <c r="S13" s="2066"/>
      <c r="T13" s="2066"/>
      <c r="U13" s="2066"/>
      <c r="V13" s="2066"/>
      <c r="W13" s="2066"/>
      <c r="X13" s="2066"/>
      <c r="Y13" s="2066"/>
      <c r="Z13" s="2066"/>
      <c r="AA13" s="2066"/>
      <c r="AB13" s="2066"/>
      <c r="AC13" s="2066"/>
      <c r="AD13" s="2066"/>
      <c r="AE13" s="2066"/>
      <c r="AF13" s="2066"/>
      <c r="AG13" s="2066"/>
      <c r="AH13" s="2066"/>
      <c r="AI13" s="2066"/>
      <c r="AJ13" s="2066"/>
      <c r="AK13" s="2067"/>
      <c r="AL13" s="2044" t="s">
        <v>107</v>
      </c>
      <c r="AM13" s="2044"/>
      <c r="AN13" s="2044"/>
      <c r="AO13" s="2044"/>
      <c r="AP13" s="2044"/>
      <c r="AQ13" s="2044"/>
      <c r="AR13" s="2044"/>
      <c r="AS13" s="2044"/>
      <c r="AT13" s="2044"/>
      <c r="AU13" s="2044"/>
      <c r="AV13" s="2044"/>
      <c r="AW13" s="2044"/>
      <c r="AX13" s="2044"/>
      <c r="AY13" s="2047" t="s">
        <v>105</v>
      </c>
      <c r="AZ13" s="2047"/>
      <c r="BA13" s="2047"/>
      <c r="BB13" s="2047"/>
      <c r="BC13" s="2142"/>
      <c r="BD13" s="2144" t="s">
        <v>211</v>
      </c>
      <c r="BE13" s="2131"/>
      <c r="BF13" s="2131"/>
      <c r="BG13" s="2131"/>
      <c r="BH13" s="2131"/>
    </row>
    <row r="14" spans="1:92" s="37" customFormat="1" ht="12" thickBot="1">
      <c r="B14" s="2045"/>
      <c r="C14" s="2046"/>
      <c r="D14" s="2046"/>
      <c r="E14" s="2046"/>
      <c r="F14" s="2046"/>
      <c r="G14" s="2046"/>
      <c r="H14" s="2068"/>
      <c r="I14" s="2069"/>
      <c r="J14" s="2069"/>
      <c r="K14" s="2069"/>
      <c r="L14" s="2069"/>
      <c r="M14" s="2069"/>
      <c r="N14" s="2069"/>
      <c r="O14" s="2069"/>
      <c r="P14" s="2069"/>
      <c r="Q14" s="2069"/>
      <c r="R14" s="2069"/>
      <c r="S14" s="2069"/>
      <c r="T14" s="2069"/>
      <c r="U14" s="2069"/>
      <c r="V14" s="2069"/>
      <c r="W14" s="2069"/>
      <c r="X14" s="2069"/>
      <c r="Y14" s="2069"/>
      <c r="Z14" s="2069"/>
      <c r="AA14" s="2069"/>
      <c r="AB14" s="2069"/>
      <c r="AC14" s="2069"/>
      <c r="AD14" s="2069"/>
      <c r="AE14" s="2069"/>
      <c r="AF14" s="2069"/>
      <c r="AG14" s="2069"/>
      <c r="AH14" s="2069"/>
      <c r="AI14" s="2069"/>
      <c r="AJ14" s="2069"/>
      <c r="AK14" s="2070"/>
      <c r="AL14" s="2046"/>
      <c r="AM14" s="2046"/>
      <c r="AN14" s="2046"/>
      <c r="AO14" s="2046"/>
      <c r="AP14" s="2046"/>
      <c r="AQ14" s="2046"/>
      <c r="AR14" s="2046"/>
      <c r="AS14" s="2046"/>
      <c r="AT14" s="2046"/>
      <c r="AU14" s="2046"/>
      <c r="AV14" s="2046"/>
      <c r="AW14" s="2046"/>
      <c r="AX14" s="2046"/>
      <c r="AY14" s="2128"/>
      <c r="AZ14" s="2128"/>
      <c r="BA14" s="2128"/>
      <c r="BB14" s="2128"/>
      <c r="BC14" s="2143"/>
      <c r="BD14" s="2144"/>
      <c r="BE14" s="2131"/>
      <c r="BF14" s="2131"/>
      <c r="BG14" s="2131"/>
      <c r="BH14" s="2131"/>
    </row>
    <row r="15" spans="1:92" ht="33" customHeight="1">
      <c r="B15" s="2048" t="s">
        <v>25</v>
      </c>
      <c r="C15" s="2049"/>
      <c r="D15" s="2051" t="s">
        <v>91</v>
      </c>
      <c r="E15" s="2051"/>
      <c r="F15" s="2051"/>
      <c r="G15" s="2051"/>
      <c r="H15" s="2089" t="s">
        <v>41</v>
      </c>
      <c r="I15" s="2090"/>
      <c r="J15" s="2090"/>
      <c r="K15" s="2090"/>
      <c r="L15" s="2090"/>
      <c r="M15" s="2090"/>
      <c r="N15" s="2090"/>
      <c r="O15" s="2090"/>
      <c r="P15" s="2090"/>
      <c r="Q15" s="2090"/>
      <c r="R15" s="2090"/>
      <c r="S15" s="2090"/>
      <c r="T15" s="2090"/>
      <c r="U15" s="2090"/>
      <c r="V15" s="2090"/>
      <c r="W15" s="2090"/>
      <c r="X15" s="2090"/>
      <c r="Y15" s="2090"/>
      <c r="Z15" s="2090"/>
      <c r="AA15" s="2090"/>
      <c r="AB15" s="2090"/>
      <c r="AC15" s="2090"/>
      <c r="AD15" s="2090"/>
      <c r="AE15" s="2090"/>
      <c r="AF15" s="2090"/>
      <c r="AG15" s="2090"/>
      <c r="AH15" s="2090"/>
      <c r="AI15" s="2090"/>
      <c r="AJ15" s="2090"/>
      <c r="AK15" s="2091"/>
      <c r="AL15" s="2096" t="s">
        <v>150</v>
      </c>
      <c r="AM15" s="2096"/>
      <c r="AN15" s="2096"/>
      <c r="AO15" s="2096"/>
      <c r="AP15" s="2096"/>
      <c r="AQ15" s="2096"/>
      <c r="AR15" s="2096"/>
      <c r="AS15" s="2096"/>
      <c r="AT15" s="2096"/>
      <c r="AU15" s="2096"/>
      <c r="AV15" s="2096"/>
      <c r="AW15" s="2096"/>
      <c r="AX15" s="2096"/>
      <c r="AY15" s="2049" t="s">
        <v>28</v>
      </c>
      <c r="AZ15" s="2049"/>
      <c r="BA15" s="2049"/>
      <c r="BB15" s="2049"/>
      <c r="BC15" s="2136"/>
      <c r="BD15" s="2137" t="s">
        <v>28</v>
      </c>
      <c r="BE15" s="2049"/>
      <c r="BF15" s="2049"/>
      <c r="BG15" s="2049"/>
      <c r="BH15" s="2049"/>
      <c r="BI15" s="18"/>
      <c r="BJ15" s="18"/>
      <c r="BK15" s="18"/>
      <c r="BL15" s="18"/>
      <c r="BM15" s="18"/>
      <c r="BN15" s="18"/>
      <c r="BO15" s="18"/>
      <c r="BP15" s="18"/>
      <c r="BQ15" s="18"/>
      <c r="BR15" s="18"/>
      <c r="BS15" s="18"/>
      <c r="BT15" s="18"/>
    </row>
    <row r="16" spans="1:92" ht="14.25" customHeight="1">
      <c r="B16" s="2041" t="s">
        <v>98</v>
      </c>
      <c r="C16" s="2042"/>
      <c r="D16" s="2050" t="s">
        <v>190</v>
      </c>
      <c r="E16" s="2050"/>
      <c r="F16" s="2050"/>
      <c r="G16" s="2050"/>
      <c r="H16" s="2145" t="s">
        <v>213</v>
      </c>
      <c r="I16" s="2146"/>
      <c r="J16" s="2146"/>
      <c r="K16" s="2146"/>
      <c r="L16" s="2146"/>
      <c r="M16" s="2146"/>
      <c r="N16" s="2146"/>
      <c r="O16" s="2146"/>
      <c r="P16" s="2146"/>
      <c r="Q16" s="2146"/>
      <c r="R16" s="2146"/>
      <c r="S16" s="2146"/>
      <c r="T16" s="2146"/>
      <c r="U16" s="2146"/>
      <c r="V16" s="2146"/>
      <c r="W16" s="2146"/>
      <c r="X16" s="2146"/>
      <c r="Y16" s="2146"/>
      <c r="Z16" s="2146"/>
      <c r="AA16" s="2146"/>
      <c r="AB16" s="2146"/>
      <c r="AC16" s="2146"/>
      <c r="AD16" s="2146"/>
      <c r="AE16" s="2146"/>
      <c r="AF16" s="2146"/>
      <c r="AG16" s="2146"/>
      <c r="AH16" s="2146"/>
      <c r="AI16" s="2146"/>
      <c r="AJ16" s="2146"/>
      <c r="AK16" s="2147"/>
      <c r="AL16" s="2078" t="s">
        <v>139</v>
      </c>
      <c r="AM16" s="2078"/>
      <c r="AN16" s="2078"/>
      <c r="AO16" s="2078"/>
      <c r="AP16" s="2078"/>
      <c r="AQ16" s="2078"/>
      <c r="AR16" s="2078"/>
      <c r="AS16" s="2078"/>
      <c r="AT16" s="2078"/>
      <c r="AU16" s="2078"/>
      <c r="AV16" s="2078"/>
      <c r="AW16" s="2078"/>
      <c r="AX16" s="2078"/>
      <c r="AY16" s="2074" t="s">
        <v>28</v>
      </c>
      <c r="AZ16" s="2074"/>
      <c r="BA16" s="2074"/>
      <c r="BB16" s="2074"/>
      <c r="BC16" s="2075"/>
      <c r="BD16" s="2076" t="s">
        <v>28</v>
      </c>
      <c r="BE16" s="2074"/>
      <c r="BF16" s="2074"/>
      <c r="BG16" s="2074"/>
      <c r="BH16" s="2074"/>
      <c r="BI16" s="18"/>
      <c r="BJ16" s="18"/>
      <c r="BK16" s="18"/>
      <c r="BL16" s="18"/>
      <c r="BM16" s="18"/>
      <c r="BN16" s="18"/>
      <c r="BO16" s="18"/>
      <c r="BP16" s="18"/>
      <c r="BQ16" s="18"/>
      <c r="BR16" s="18"/>
      <c r="BS16" s="18"/>
      <c r="BT16" s="18"/>
    </row>
    <row r="17" spans="2:72" ht="49.5" customHeight="1">
      <c r="B17" s="2041" t="s">
        <v>56</v>
      </c>
      <c r="C17" s="2042"/>
      <c r="D17" s="2050" t="s">
        <v>189</v>
      </c>
      <c r="E17" s="2050"/>
      <c r="F17" s="2050"/>
      <c r="G17" s="2050"/>
      <c r="H17" s="2062" t="s">
        <v>42</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8" t="s">
        <v>108</v>
      </c>
      <c r="AM17" s="2078"/>
      <c r="AN17" s="2078"/>
      <c r="AO17" s="2078"/>
      <c r="AP17" s="2078"/>
      <c r="AQ17" s="2078"/>
      <c r="AR17" s="2078"/>
      <c r="AS17" s="2078"/>
      <c r="AT17" s="2078"/>
      <c r="AU17" s="2078"/>
      <c r="AV17" s="2078"/>
      <c r="AW17" s="2078"/>
      <c r="AX17" s="2078"/>
      <c r="AY17" s="2074" t="s">
        <v>28</v>
      </c>
      <c r="AZ17" s="2074"/>
      <c r="BA17" s="2074"/>
      <c r="BB17" s="2074"/>
      <c r="BC17" s="2075"/>
      <c r="BD17" s="2076" t="s">
        <v>28</v>
      </c>
      <c r="BE17" s="2074"/>
      <c r="BF17" s="2074"/>
      <c r="BG17" s="2074"/>
      <c r="BH17" s="2074"/>
      <c r="BI17" s="18"/>
      <c r="BJ17" s="18"/>
      <c r="BK17" s="18"/>
      <c r="BL17" s="18"/>
      <c r="BM17" s="18"/>
      <c r="BN17" s="18"/>
      <c r="BO17" s="18"/>
      <c r="BP17" s="18"/>
      <c r="BQ17" s="18"/>
      <c r="BR17" s="18"/>
      <c r="BS17" s="18"/>
      <c r="BT17" s="18"/>
    </row>
    <row r="18" spans="2:72" ht="28.5" customHeight="1">
      <c r="B18" s="2041" t="s">
        <v>58</v>
      </c>
      <c r="C18" s="2042"/>
      <c r="D18" s="2050" t="s">
        <v>189</v>
      </c>
      <c r="E18" s="2050"/>
      <c r="F18" s="2050"/>
      <c r="G18" s="2050"/>
      <c r="H18" s="2062" t="s">
        <v>126</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073" t="s">
        <v>226</v>
      </c>
      <c r="AM18" s="2073"/>
      <c r="AN18" s="2073"/>
      <c r="AO18" s="2073"/>
      <c r="AP18" s="2073"/>
      <c r="AQ18" s="2073"/>
      <c r="AR18" s="2073"/>
      <c r="AS18" s="2073"/>
      <c r="AT18" s="2073"/>
      <c r="AU18" s="2073"/>
      <c r="AV18" s="2073"/>
      <c r="AW18" s="2073"/>
      <c r="AX18" s="2073"/>
      <c r="AY18" s="2074" t="s">
        <v>39</v>
      </c>
      <c r="AZ18" s="2074"/>
      <c r="BA18" s="2074"/>
      <c r="BB18" s="2074"/>
      <c r="BC18" s="2075"/>
      <c r="BD18" s="2076" t="s">
        <v>39</v>
      </c>
      <c r="BE18" s="2074"/>
      <c r="BF18" s="2074"/>
      <c r="BG18" s="2074"/>
      <c r="BH18" s="2074"/>
      <c r="BI18" s="18"/>
      <c r="BJ18" s="18"/>
      <c r="BK18" s="18"/>
      <c r="BL18" s="18"/>
      <c r="BM18" s="18"/>
      <c r="BN18" s="18"/>
      <c r="BO18" s="18"/>
      <c r="BP18" s="18"/>
      <c r="BQ18" s="18"/>
      <c r="BR18" s="18"/>
      <c r="BS18" s="18"/>
      <c r="BT18" s="18"/>
    </row>
    <row r="19" spans="2:72" ht="26.25" customHeight="1">
      <c r="B19" s="2041" t="s">
        <v>59</v>
      </c>
      <c r="C19" s="2042"/>
      <c r="D19" s="2050" t="s">
        <v>27</v>
      </c>
      <c r="E19" s="2050"/>
      <c r="F19" s="2050"/>
      <c r="G19" s="2050"/>
      <c r="H19" s="2062" t="s">
        <v>43</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109</v>
      </c>
      <c r="AM19" s="2078"/>
      <c r="AN19" s="2078"/>
      <c r="AO19" s="2078"/>
      <c r="AP19" s="2078"/>
      <c r="AQ19" s="2078"/>
      <c r="AR19" s="2078"/>
      <c r="AS19" s="2078"/>
      <c r="AT19" s="2078"/>
      <c r="AU19" s="2078"/>
      <c r="AV19" s="2078"/>
      <c r="AW19" s="2078"/>
      <c r="AX19" s="2078"/>
      <c r="AY19" s="2074" t="s">
        <v>28</v>
      </c>
      <c r="AZ19" s="2074"/>
      <c r="BA19" s="2074"/>
      <c r="BB19" s="2074"/>
      <c r="BC19" s="2075"/>
      <c r="BD19" s="2076" t="s">
        <v>28</v>
      </c>
      <c r="BE19" s="2074"/>
      <c r="BF19" s="2074"/>
      <c r="BG19" s="2074"/>
      <c r="BH19" s="2074"/>
      <c r="BI19" s="18"/>
      <c r="BJ19" s="18"/>
      <c r="BK19" s="18"/>
      <c r="BL19" s="18"/>
      <c r="BM19" s="18"/>
      <c r="BN19" s="18"/>
      <c r="BO19" s="18"/>
      <c r="BP19" s="18"/>
      <c r="BQ19" s="18"/>
      <c r="BR19" s="18"/>
      <c r="BS19" s="18"/>
      <c r="BT19" s="18"/>
    </row>
    <row r="20" spans="2:72" ht="26.25" customHeight="1">
      <c r="B20" s="2041" t="s">
        <v>60</v>
      </c>
      <c r="C20" s="2042"/>
      <c r="D20" s="2050" t="s">
        <v>93</v>
      </c>
      <c r="E20" s="2050"/>
      <c r="F20" s="2050"/>
      <c r="G20" s="2050"/>
      <c r="H20" s="2062" t="s">
        <v>111</v>
      </c>
      <c r="I20" s="2063"/>
      <c r="J20" s="2063"/>
      <c r="K20" s="2063"/>
      <c r="L20" s="2063"/>
      <c r="M20" s="2063"/>
      <c r="N20" s="2063"/>
      <c r="O20" s="2063"/>
      <c r="P20" s="2063"/>
      <c r="Q20" s="2063"/>
      <c r="R20" s="2063"/>
      <c r="S20" s="2063"/>
      <c r="T20" s="2063"/>
      <c r="U20" s="2063"/>
      <c r="V20" s="2063"/>
      <c r="W20" s="2063"/>
      <c r="X20" s="2063"/>
      <c r="Y20" s="2063"/>
      <c r="Z20" s="2063"/>
      <c r="AA20" s="2063"/>
      <c r="AB20" s="2063"/>
      <c r="AC20" s="2063"/>
      <c r="AD20" s="2063"/>
      <c r="AE20" s="2063"/>
      <c r="AF20" s="2063"/>
      <c r="AG20" s="2063"/>
      <c r="AH20" s="2063"/>
      <c r="AI20" s="2063"/>
      <c r="AJ20" s="2063"/>
      <c r="AK20" s="2064"/>
      <c r="AL20" s="2078" t="s">
        <v>136</v>
      </c>
      <c r="AM20" s="2078"/>
      <c r="AN20" s="2078"/>
      <c r="AO20" s="2078"/>
      <c r="AP20" s="2078"/>
      <c r="AQ20" s="2078"/>
      <c r="AR20" s="2078"/>
      <c r="AS20" s="2078"/>
      <c r="AT20" s="2078"/>
      <c r="AU20" s="2078"/>
      <c r="AV20" s="2078"/>
      <c r="AW20" s="2078"/>
      <c r="AX20" s="2078"/>
      <c r="AY20" s="2074" t="s">
        <v>28</v>
      </c>
      <c r="AZ20" s="2074"/>
      <c r="BA20" s="2074"/>
      <c r="BB20" s="2074"/>
      <c r="BC20" s="2075"/>
      <c r="BD20" s="2076" t="s">
        <v>28</v>
      </c>
      <c r="BE20" s="2074"/>
      <c r="BF20" s="2074"/>
      <c r="BG20" s="2074"/>
      <c r="BH20" s="2074"/>
      <c r="BI20" s="18"/>
      <c r="BJ20" s="18"/>
      <c r="BK20" s="18"/>
      <c r="BL20" s="18"/>
      <c r="BM20" s="18"/>
      <c r="BN20" s="18"/>
      <c r="BO20" s="18"/>
      <c r="BP20" s="18"/>
      <c r="BQ20" s="18"/>
      <c r="BR20" s="18"/>
      <c r="BS20" s="18"/>
      <c r="BT20" s="18"/>
    </row>
    <row r="21" spans="2:72" ht="26.25" customHeight="1">
      <c r="B21" s="2041" t="s">
        <v>61</v>
      </c>
      <c r="C21" s="2042"/>
      <c r="D21" s="2050" t="s">
        <v>29</v>
      </c>
      <c r="E21" s="2050"/>
      <c r="F21" s="2050"/>
      <c r="G21" s="2050"/>
      <c r="H21" s="2062" t="s">
        <v>110</v>
      </c>
      <c r="I21" s="2063"/>
      <c r="J21" s="2063"/>
      <c r="K21" s="2063"/>
      <c r="L21" s="2063"/>
      <c r="M21" s="2063"/>
      <c r="N21" s="2063"/>
      <c r="O21" s="2063"/>
      <c r="P21" s="2063"/>
      <c r="Q21" s="2063"/>
      <c r="R21" s="2063"/>
      <c r="S21" s="2063"/>
      <c r="T21" s="2063"/>
      <c r="U21" s="2063"/>
      <c r="V21" s="2063"/>
      <c r="W21" s="2063"/>
      <c r="X21" s="2063"/>
      <c r="Y21" s="2063"/>
      <c r="Z21" s="2063"/>
      <c r="AA21" s="2063"/>
      <c r="AB21" s="2063"/>
      <c r="AC21" s="2063"/>
      <c r="AD21" s="2063"/>
      <c r="AE21" s="2063"/>
      <c r="AF21" s="2063"/>
      <c r="AG21" s="2063"/>
      <c r="AH21" s="2063"/>
      <c r="AI21" s="2063"/>
      <c r="AJ21" s="2063"/>
      <c r="AK21" s="2064"/>
      <c r="AL21" s="2078" t="s">
        <v>253</v>
      </c>
      <c r="AM21" s="2078"/>
      <c r="AN21" s="2078"/>
      <c r="AO21" s="2078"/>
      <c r="AP21" s="2078"/>
      <c r="AQ21" s="2078"/>
      <c r="AR21" s="2078"/>
      <c r="AS21" s="2078"/>
      <c r="AT21" s="2078"/>
      <c r="AU21" s="2078"/>
      <c r="AV21" s="2078"/>
      <c r="AW21" s="2078"/>
      <c r="AX21" s="2078"/>
      <c r="AY21" s="2074" t="s">
        <v>28</v>
      </c>
      <c r="AZ21" s="2074"/>
      <c r="BA21" s="2074"/>
      <c r="BB21" s="2074"/>
      <c r="BC21" s="2075"/>
      <c r="BD21" s="2076" t="s">
        <v>28</v>
      </c>
      <c r="BE21" s="2074"/>
      <c r="BF21" s="2074"/>
      <c r="BG21" s="2074"/>
      <c r="BH21" s="2074"/>
      <c r="BI21" s="18"/>
      <c r="BJ21" s="18"/>
      <c r="BK21" s="18"/>
      <c r="BL21" s="18"/>
      <c r="BM21" s="18"/>
      <c r="BN21" s="18"/>
      <c r="BO21" s="18"/>
      <c r="BP21" s="18"/>
      <c r="BQ21" s="18"/>
      <c r="BR21" s="18"/>
      <c r="BS21" s="18"/>
      <c r="BT21" s="18"/>
    </row>
    <row r="22" spans="2:72" ht="14.25" customHeight="1">
      <c r="B22" s="2041" t="s">
        <v>62</v>
      </c>
      <c r="C22" s="2042"/>
      <c r="D22" s="2050" t="s">
        <v>94</v>
      </c>
      <c r="E22" s="2050"/>
      <c r="F22" s="2050"/>
      <c r="G22" s="2050"/>
      <c r="H22" s="2062" t="s">
        <v>254</v>
      </c>
      <c r="I22" s="2063"/>
      <c r="J22" s="2063"/>
      <c r="K22" s="2063"/>
      <c r="L22" s="2063"/>
      <c r="M22" s="2063"/>
      <c r="N22" s="2063"/>
      <c r="O22" s="2063"/>
      <c r="P22" s="2063"/>
      <c r="Q22" s="2063"/>
      <c r="R22" s="2063"/>
      <c r="S22" s="2063"/>
      <c r="T22" s="2063"/>
      <c r="U22" s="2063"/>
      <c r="V22" s="2063"/>
      <c r="W22" s="2063"/>
      <c r="X22" s="2063"/>
      <c r="Y22" s="2063"/>
      <c r="Z22" s="2063"/>
      <c r="AA22" s="2063"/>
      <c r="AB22" s="2063"/>
      <c r="AC22" s="2063"/>
      <c r="AD22" s="2063"/>
      <c r="AE22" s="2063"/>
      <c r="AF22" s="2063"/>
      <c r="AG22" s="2063"/>
      <c r="AH22" s="2063"/>
      <c r="AI22" s="2063"/>
      <c r="AJ22" s="2063"/>
      <c r="AK22" s="2064"/>
      <c r="AL22" s="2078" t="s">
        <v>139</v>
      </c>
      <c r="AM22" s="2078"/>
      <c r="AN22" s="2078"/>
      <c r="AO22" s="2078"/>
      <c r="AP22" s="2078"/>
      <c r="AQ22" s="2078"/>
      <c r="AR22" s="2078"/>
      <c r="AS22" s="2078"/>
      <c r="AT22" s="2078"/>
      <c r="AU22" s="2078"/>
      <c r="AV22" s="2078"/>
      <c r="AW22" s="2078"/>
      <c r="AX22" s="2078"/>
      <c r="AY22" s="2074" t="s">
        <v>28</v>
      </c>
      <c r="AZ22" s="2074"/>
      <c r="BA22" s="2074"/>
      <c r="BB22" s="2074"/>
      <c r="BC22" s="2075"/>
      <c r="BD22" s="2076" t="s">
        <v>28</v>
      </c>
      <c r="BE22" s="2074"/>
      <c r="BF22" s="2074"/>
      <c r="BG22" s="2074"/>
      <c r="BH22" s="2074"/>
      <c r="BI22" s="18"/>
      <c r="BJ22" s="18"/>
      <c r="BK22" s="18"/>
      <c r="BL22" s="18"/>
      <c r="BM22" s="18"/>
      <c r="BN22" s="18"/>
      <c r="BO22" s="18"/>
      <c r="BP22" s="18"/>
      <c r="BQ22" s="18"/>
      <c r="BR22" s="18"/>
      <c r="BS22" s="18"/>
      <c r="BT22" s="18"/>
    </row>
    <row r="23" spans="2:72" ht="24" customHeight="1">
      <c r="B23" s="2041" t="s">
        <v>63</v>
      </c>
      <c r="C23" s="2042"/>
      <c r="D23" s="2050" t="s">
        <v>189</v>
      </c>
      <c r="E23" s="2050"/>
      <c r="F23" s="2050"/>
      <c r="G23" s="2050"/>
      <c r="H23" s="2062" t="s">
        <v>127</v>
      </c>
      <c r="I23" s="2063"/>
      <c r="J23" s="2063"/>
      <c r="K23" s="2063"/>
      <c r="L23" s="2063"/>
      <c r="M23" s="2063"/>
      <c r="N23" s="2063"/>
      <c r="O23" s="2063"/>
      <c r="P23" s="2063"/>
      <c r="Q23" s="2063"/>
      <c r="R23" s="2063"/>
      <c r="S23" s="2063"/>
      <c r="T23" s="2063"/>
      <c r="U23" s="2063"/>
      <c r="V23" s="2063"/>
      <c r="W23" s="2063"/>
      <c r="X23" s="2063"/>
      <c r="Y23" s="2063"/>
      <c r="Z23" s="2063"/>
      <c r="AA23" s="2063"/>
      <c r="AB23" s="2063"/>
      <c r="AC23" s="2063"/>
      <c r="AD23" s="2063"/>
      <c r="AE23" s="2063"/>
      <c r="AF23" s="2063"/>
      <c r="AG23" s="2063"/>
      <c r="AH23" s="2063"/>
      <c r="AI23" s="2063"/>
      <c r="AJ23" s="2063"/>
      <c r="AK23" s="2064"/>
      <c r="AL23" s="2078" t="s">
        <v>112</v>
      </c>
      <c r="AM23" s="2078"/>
      <c r="AN23" s="2078"/>
      <c r="AO23" s="2078"/>
      <c r="AP23" s="2078"/>
      <c r="AQ23" s="2078"/>
      <c r="AR23" s="2078"/>
      <c r="AS23" s="2078"/>
      <c r="AT23" s="2078"/>
      <c r="AU23" s="2078"/>
      <c r="AV23" s="2078"/>
      <c r="AW23" s="2078"/>
      <c r="AX23" s="2078"/>
      <c r="AY23" s="2074" t="s">
        <v>28</v>
      </c>
      <c r="AZ23" s="2074"/>
      <c r="BA23" s="2074"/>
      <c r="BB23" s="2074"/>
      <c r="BC23" s="2075"/>
      <c r="BD23" s="2076" t="s">
        <v>28</v>
      </c>
      <c r="BE23" s="2074"/>
      <c r="BF23" s="2074"/>
      <c r="BG23" s="2074"/>
      <c r="BH23" s="2074"/>
      <c r="BI23" s="18"/>
      <c r="BJ23" s="18"/>
      <c r="BK23" s="18"/>
      <c r="BL23" s="18"/>
      <c r="BM23" s="18"/>
      <c r="BN23" s="18"/>
      <c r="BO23" s="18"/>
      <c r="BP23" s="18"/>
      <c r="BQ23" s="18"/>
      <c r="BR23" s="18"/>
      <c r="BS23" s="18"/>
      <c r="BT23" s="18"/>
    </row>
    <row r="24" spans="2:72" ht="24" customHeight="1">
      <c r="B24" s="2041" t="s">
        <v>64</v>
      </c>
      <c r="C24" s="2042"/>
      <c r="D24" s="2050" t="s">
        <v>189</v>
      </c>
      <c r="E24" s="2050"/>
      <c r="F24" s="2050"/>
      <c r="G24" s="2050"/>
      <c r="H24" s="2062" t="s">
        <v>128</v>
      </c>
      <c r="I24" s="2063"/>
      <c r="J24" s="2063"/>
      <c r="K24" s="2063"/>
      <c r="L24" s="2063"/>
      <c r="M24" s="2063"/>
      <c r="N24" s="2063"/>
      <c r="O24" s="2063"/>
      <c r="P24" s="2063"/>
      <c r="Q24" s="2063"/>
      <c r="R24" s="2063"/>
      <c r="S24" s="2063"/>
      <c r="T24" s="2063"/>
      <c r="U24" s="2063"/>
      <c r="V24" s="2063"/>
      <c r="W24" s="2063"/>
      <c r="X24" s="2063"/>
      <c r="Y24" s="2063"/>
      <c r="Z24" s="2063"/>
      <c r="AA24" s="2063"/>
      <c r="AB24" s="2063"/>
      <c r="AC24" s="2063"/>
      <c r="AD24" s="2063"/>
      <c r="AE24" s="2063"/>
      <c r="AF24" s="2063"/>
      <c r="AG24" s="2063"/>
      <c r="AH24" s="2063"/>
      <c r="AI24" s="2063"/>
      <c r="AJ24" s="2063"/>
      <c r="AK24" s="2064"/>
      <c r="AL24" s="2078" t="s">
        <v>112</v>
      </c>
      <c r="AM24" s="2078"/>
      <c r="AN24" s="2078"/>
      <c r="AO24" s="2078"/>
      <c r="AP24" s="2078"/>
      <c r="AQ24" s="2078"/>
      <c r="AR24" s="2078"/>
      <c r="AS24" s="2078"/>
      <c r="AT24" s="2078"/>
      <c r="AU24" s="2078"/>
      <c r="AV24" s="2078"/>
      <c r="AW24" s="2078"/>
      <c r="AX24" s="2078"/>
      <c r="AY24" s="2074" t="s">
        <v>28</v>
      </c>
      <c r="AZ24" s="2074"/>
      <c r="BA24" s="2074"/>
      <c r="BB24" s="2074"/>
      <c r="BC24" s="2075"/>
      <c r="BD24" s="2076" t="s">
        <v>28</v>
      </c>
      <c r="BE24" s="2074"/>
      <c r="BF24" s="2074"/>
      <c r="BG24" s="2074"/>
      <c r="BH24" s="2074"/>
      <c r="BI24" s="18"/>
      <c r="BJ24" s="18"/>
      <c r="BK24" s="18"/>
      <c r="BL24" s="18"/>
      <c r="BM24" s="18"/>
      <c r="BN24" s="18"/>
      <c r="BO24" s="18"/>
      <c r="BP24" s="18"/>
      <c r="BQ24" s="18"/>
      <c r="BR24" s="18"/>
      <c r="BS24" s="18"/>
      <c r="BT24" s="18"/>
    </row>
    <row r="25" spans="2:72" ht="33" customHeight="1">
      <c r="B25" s="2041" t="s">
        <v>65</v>
      </c>
      <c r="C25" s="2042"/>
      <c r="D25" s="2050" t="s">
        <v>95</v>
      </c>
      <c r="E25" s="2050"/>
      <c r="F25" s="2050"/>
      <c r="G25" s="2050"/>
      <c r="H25" s="2062" t="s">
        <v>256</v>
      </c>
      <c r="I25" s="2063"/>
      <c r="J25" s="2063"/>
      <c r="K25" s="2063"/>
      <c r="L25" s="2063"/>
      <c r="M25" s="2063"/>
      <c r="N25" s="2063"/>
      <c r="O25" s="2063"/>
      <c r="P25" s="2063"/>
      <c r="Q25" s="2063"/>
      <c r="R25" s="2063"/>
      <c r="S25" s="2063"/>
      <c r="T25" s="2063"/>
      <c r="U25" s="2063"/>
      <c r="V25" s="2063"/>
      <c r="W25" s="2063"/>
      <c r="X25" s="2063"/>
      <c r="Y25" s="2063"/>
      <c r="Z25" s="2063"/>
      <c r="AA25" s="2063"/>
      <c r="AB25" s="2063"/>
      <c r="AC25" s="2063"/>
      <c r="AD25" s="2063"/>
      <c r="AE25" s="2063"/>
      <c r="AF25" s="2063"/>
      <c r="AG25" s="2063"/>
      <c r="AH25" s="2063"/>
      <c r="AI25" s="2063"/>
      <c r="AJ25" s="2063"/>
      <c r="AK25" s="2064"/>
      <c r="AL25" s="2078" t="s">
        <v>145</v>
      </c>
      <c r="AM25" s="2078"/>
      <c r="AN25" s="2078"/>
      <c r="AO25" s="2078"/>
      <c r="AP25" s="2078"/>
      <c r="AQ25" s="2078"/>
      <c r="AR25" s="2078"/>
      <c r="AS25" s="2078"/>
      <c r="AT25" s="2078"/>
      <c r="AU25" s="2078"/>
      <c r="AV25" s="2078"/>
      <c r="AW25" s="2078"/>
      <c r="AX25" s="2078"/>
      <c r="AY25" s="2074" t="s">
        <v>106</v>
      </c>
      <c r="AZ25" s="2074"/>
      <c r="BA25" s="2074"/>
      <c r="BB25" s="2074"/>
      <c r="BC25" s="2075"/>
      <c r="BD25" s="2076" t="s">
        <v>106</v>
      </c>
      <c r="BE25" s="2074"/>
      <c r="BF25" s="2074"/>
      <c r="BG25" s="2074"/>
      <c r="BH25" s="2074"/>
      <c r="BI25" s="18"/>
      <c r="BJ25" s="18"/>
      <c r="BK25" s="18"/>
      <c r="BL25" s="18"/>
      <c r="BM25" s="18"/>
      <c r="BN25" s="18"/>
      <c r="BO25" s="18"/>
      <c r="BP25" s="18"/>
      <c r="BQ25" s="18"/>
      <c r="BR25" s="18"/>
      <c r="BS25" s="18"/>
      <c r="BT25" s="18"/>
    </row>
    <row r="26" spans="2:72" ht="24" customHeight="1">
      <c r="B26" s="2041" t="s">
        <v>66</v>
      </c>
      <c r="C26" s="2042"/>
      <c r="D26" s="2050" t="s">
        <v>102</v>
      </c>
      <c r="E26" s="2050"/>
      <c r="F26" s="2050"/>
      <c r="G26" s="2050"/>
      <c r="H26" s="2062" t="s">
        <v>255</v>
      </c>
      <c r="I26" s="2063"/>
      <c r="J26" s="2063"/>
      <c r="K26" s="2063"/>
      <c r="L26" s="2063"/>
      <c r="M26" s="2063"/>
      <c r="N26" s="2063"/>
      <c r="O26" s="2063"/>
      <c r="P26" s="2063"/>
      <c r="Q26" s="2063"/>
      <c r="R26" s="2063"/>
      <c r="S26" s="2063"/>
      <c r="T26" s="2063"/>
      <c r="U26" s="2063"/>
      <c r="V26" s="2063"/>
      <c r="W26" s="2063"/>
      <c r="X26" s="2063"/>
      <c r="Y26" s="2063"/>
      <c r="Z26" s="2063"/>
      <c r="AA26" s="2063"/>
      <c r="AB26" s="2063"/>
      <c r="AC26" s="2063"/>
      <c r="AD26" s="2063"/>
      <c r="AE26" s="2063"/>
      <c r="AF26" s="2063"/>
      <c r="AG26" s="2063"/>
      <c r="AH26" s="2063"/>
      <c r="AI26" s="2063"/>
      <c r="AJ26" s="2063"/>
      <c r="AK26" s="2064"/>
      <c r="AL26" s="2078" t="s">
        <v>140</v>
      </c>
      <c r="AM26" s="2078"/>
      <c r="AN26" s="2078"/>
      <c r="AO26" s="2078"/>
      <c r="AP26" s="2078"/>
      <c r="AQ26" s="2078"/>
      <c r="AR26" s="2078"/>
      <c r="AS26" s="2078"/>
      <c r="AT26" s="2078"/>
      <c r="AU26" s="2078"/>
      <c r="AV26" s="2078"/>
      <c r="AW26" s="2078"/>
      <c r="AX26" s="2078"/>
      <c r="AY26" s="2074" t="s">
        <v>106</v>
      </c>
      <c r="AZ26" s="2074"/>
      <c r="BA26" s="2074"/>
      <c r="BB26" s="2074"/>
      <c r="BC26" s="2075"/>
      <c r="BD26" s="2076" t="s">
        <v>106</v>
      </c>
      <c r="BE26" s="2074"/>
      <c r="BF26" s="2074"/>
      <c r="BG26" s="2074"/>
      <c r="BH26" s="2074"/>
      <c r="BI26" s="18"/>
      <c r="BJ26" s="18"/>
      <c r="BK26" s="18"/>
      <c r="BL26" s="18"/>
      <c r="BM26" s="18"/>
      <c r="BN26" s="18"/>
      <c r="BO26" s="18"/>
      <c r="BP26" s="18"/>
      <c r="BQ26" s="18"/>
      <c r="BR26" s="18"/>
      <c r="BS26" s="18"/>
      <c r="BT26" s="18"/>
    </row>
    <row r="27" spans="2:72" ht="14.25" customHeight="1">
      <c r="B27" s="2041" t="s">
        <v>67</v>
      </c>
      <c r="C27" s="2042"/>
      <c r="D27" s="2050" t="s">
        <v>103</v>
      </c>
      <c r="E27" s="2050"/>
      <c r="F27" s="2050"/>
      <c r="G27" s="2050"/>
      <c r="H27" s="2062" t="s">
        <v>115</v>
      </c>
      <c r="I27" s="2063"/>
      <c r="J27" s="2063"/>
      <c r="K27" s="2063"/>
      <c r="L27" s="2063"/>
      <c r="M27" s="2063"/>
      <c r="N27" s="2063"/>
      <c r="O27" s="2063"/>
      <c r="P27" s="2063"/>
      <c r="Q27" s="2063"/>
      <c r="R27" s="2063"/>
      <c r="S27" s="2063"/>
      <c r="T27" s="2063"/>
      <c r="U27" s="2063"/>
      <c r="V27" s="2063"/>
      <c r="W27" s="2063"/>
      <c r="X27" s="2063"/>
      <c r="Y27" s="2063"/>
      <c r="Z27" s="2063"/>
      <c r="AA27" s="2063"/>
      <c r="AB27" s="2063"/>
      <c r="AC27" s="2063"/>
      <c r="AD27" s="2063"/>
      <c r="AE27" s="2063"/>
      <c r="AF27" s="2063"/>
      <c r="AG27" s="2063"/>
      <c r="AH27" s="2063"/>
      <c r="AI27" s="2063"/>
      <c r="AJ27" s="2063"/>
      <c r="AK27" s="2064"/>
      <c r="AL27" s="2078" t="s">
        <v>139</v>
      </c>
      <c r="AM27" s="2078"/>
      <c r="AN27" s="2078"/>
      <c r="AO27" s="2078"/>
      <c r="AP27" s="2078"/>
      <c r="AQ27" s="2078"/>
      <c r="AR27" s="2078"/>
      <c r="AS27" s="2078"/>
      <c r="AT27" s="2078"/>
      <c r="AU27" s="2078"/>
      <c r="AV27" s="2078"/>
      <c r="AW27" s="2078"/>
      <c r="AX27" s="2078"/>
      <c r="AY27" s="2074" t="s">
        <v>106</v>
      </c>
      <c r="AZ27" s="2074"/>
      <c r="BA27" s="2074"/>
      <c r="BB27" s="2074"/>
      <c r="BC27" s="2075"/>
      <c r="BD27" s="2076" t="s">
        <v>106</v>
      </c>
      <c r="BE27" s="2074"/>
      <c r="BF27" s="2074"/>
      <c r="BG27" s="2074"/>
      <c r="BH27" s="2074"/>
      <c r="BI27" s="18"/>
      <c r="BJ27" s="18"/>
      <c r="BK27" s="18"/>
      <c r="BL27" s="18"/>
      <c r="BM27" s="18"/>
      <c r="BN27" s="18"/>
      <c r="BO27" s="18"/>
      <c r="BP27" s="18"/>
      <c r="BQ27" s="18"/>
      <c r="BR27" s="18"/>
      <c r="BS27" s="18"/>
      <c r="BT27" s="18"/>
    </row>
    <row r="28" spans="2:72" ht="26.25" customHeight="1">
      <c r="B28" s="2041" t="s">
        <v>68</v>
      </c>
      <c r="C28" s="2042"/>
      <c r="D28" s="2050" t="s">
        <v>100</v>
      </c>
      <c r="E28" s="2050"/>
      <c r="F28" s="2050"/>
      <c r="G28" s="2050"/>
      <c r="H28" s="2062" t="s">
        <v>46</v>
      </c>
      <c r="I28" s="2063"/>
      <c r="J28" s="2063"/>
      <c r="K28" s="2063"/>
      <c r="L28" s="2063"/>
      <c r="M28" s="2063"/>
      <c r="N28" s="2063"/>
      <c r="O28" s="2063"/>
      <c r="P28" s="2063"/>
      <c r="Q28" s="2063"/>
      <c r="R28" s="2063"/>
      <c r="S28" s="2063"/>
      <c r="T28" s="2063"/>
      <c r="U28" s="2063"/>
      <c r="V28" s="2063"/>
      <c r="W28" s="2063"/>
      <c r="X28" s="2063"/>
      <c r="Y28" s="2063"/>
      <c r="Z28" s="2063"/>
      <c r="AA28" s="2063"/>
      <c r="AB28" s="2063"/>
      <c r="AC28" s="2063"/>
      <c r="AD28" s="2063"/>
      <c r="AE28" s="2063"/>
      <c r="AF28" s="2063"/>
      <c r="AG28" s="2063"/>
      <c r="AH28" s="2063"/>
      <c r="AI28" s="2063"/>
      <c r="AJ28" s="2063"/>
      <c r="AK28" s="2064"/>
      <c r="AL28" s="2078" t="s">
        <v>139</v>
      </c>
      <c r="AM28" s="2078"/>
      <c r="AN28" s="2078"/>
      <c r="AO28" s="2078"/>
      <c r="AP28" s="2078"/>
      <c r="AQ28" s="2078"/>
      <c r="AR28" s="2078"/>
      <c r="AS28" s="2078"/>
      <c r="AT28" s="2078"/>
      <c r="AU28" s="2078"/>
      <c r="AV28" s="2078"/>
      <c r="AW28" s="2078"/>
      <c r="AX28" s="2078"/>
      <c r="AY28" s="2074" t="s">
        <v>28</v>
      </c>
      <c r="AZ28" s="2074"/>
      <c r="BA28" s="2074"/>
      <c r="BB28" s="2074"/>
      <c r="BC28" s="2075"/>
      <c r="BD28" s="2076" t="s">
        <v>28</v>
      </c>
      <c r="BE28" s="2074"/>
      <c r="BF28" s="2074"/>
      <c r="BG28" s="2074"/>
      <c r="BH28" s="2074"/>
      <c r="BI28" s="18"/>
      <c r="BJ28" s="18"/>
      <c r="BK28" s="18"/>
      <c r="BL28" s="18"/>
      <c r="BM28" s="18"/>
      <c r="BN28" s="18"/>
      <c r="BO28" s="18"/>
      <c r="BP28" s="18"/>
      <c r="BQ28" s="18"/>
      <c r="BR28" s="18"/>
      <c r="BS28" s="18"/>
      <c r="BT28" s="18"/>
    </row>
    <row r="29" spans="2:72" ht="26.25" customHeight="1">
      <c r="B29" s="2041" t="s">
        <v>69</v>
      </c>
      <c r="C29" s="2042"/>
      <c r="D29" s="2050" t="s">
        <v>189</v>
      </c>
      <c r="E29" s="2050"/>
      <c r="F29" s="2050"/>
      <c r="G29" s="2050"/>
      <c r="H29" s="2062" t="s">
        <v>47</v>
      </c>
      <c r="I29" s="2063"/>
      <c r="J29" s="2063"/>
      <c r="K29" s="2063"/>
      <c r="L29" s="2063"/>
      <c r="M29" s="2063"/>
      <c r="N29" s="2063"/>
      <c r="O29" s="2063"/>
      <c r="P29" s="2063"/>
      <c r="Q29" s="2063"/>
      <c r="R29" s="2063"/>
      <c r="S29" s="2063"/>
      <c r="T29" s="2063"/>
      <c r="U29" s="2063"/>
      <c r="V29" s="2063"/>
      <c r="W29" s="2063"/>
      <c r="X29" s="2063"/>
      <c r="Y29" s="2063"/>
      <c r="Z29" s="2063"/>
      <c r="AA29" s="2063"/>
      <c r="AB29" s="2063"/>
      <c r="AC29" s="2063"/>
      <c r="AD29" s="2063"/>
      <c r="AE29" s="2063"/>
      <c r="AF29" s="2063"/>
      <c r="AG29" s="2063"/>
      <c r="AH29" s="2063"/>
      <c r="AI29" s="2063"/>
      <c r="AJ29" s="2063"/>
      <c r="AK29" s="2064"/>
      <c r="AL29" s="2078" t="s">
        <v>139</v>
      </c>
      <c r="AM29" s="2078"/>
      <c r="AN29" s="2078"/>
      <c r="AO29" s="2078"/>
      <c r="AP29" s="2078"/>
      <c r="AQ29" s="2078"/>
      <c r="AR29" s="2078"/>
      <c r="AS29" s="2078"/>
      <c r="AT29" s="2078"/>
      <c r="AU29" s="2078"/>
      <c r="AV29" s="2078"/>
      <c r="AW29" s="2078"/>
      <c r="AX29" s="2078"/>
      <c r="AY29" s="2074" t="s">
        <v>28</v>
      </c>
      <c r="AZ29" s="2074"/>
      <c r="BA29" s="2074"/>
      <c r="BB29" s="2074"/>
      <c r="BC29" s="2075"/>
      <c r="BD29" s="2076" t="s">
        <v>28</v>
      </c>
      <c r="BE29" s="2074"/>
      <c r="BF29" s="2074"/>
      <c r="BG29" s="2074"/>
      <c r="BH29" s="2074"/>
      <c r="BI29" s="18"/>
      <c r="BJ29" s="18"/>
      <c r="BK29" s="18"/>
      <c r="BL29" s="18"/>
      <c r="BM29" s="18"/>
      <c r="BN29" s="18"/>
      <c r="BO29" s="18"/>
      <c r="BP29" s="18"/>
      <c r="BQ29" s="18"/>
      <c r="BR29" s="18"/>
      <c r="BS29" s="18"/>
      <c r="BT29" s="18"/>
    </row>
    <row r="30" spans="2:72" ht="26.25" customHeight="1">
      <c r="B30" s="2041" t="s">
        <v>70</v>
      </c>
      <c r="C30" s="2042"/>
      <c r="D30" s="2050" t="s">
        <v>189</v>
      </c>
      <c r="E30" s="2050"/>
      <c r="F30" s="2050"/>
      <c r="G30" s="2050"/>
      <c r="H30" s="2062" t="s">
        <v>117</v>
      </c>
      <c r="I30" s="2063"/>
      <c r="J30" s="2063"/>
      <c r="K30" s="2063"/>
      <c r="L30" s="2063"/>
      <c r="M30" s="2063"/>
      <c r="N30" s="2063"/>
      <c r="O30" s="2063"/>
      <c r="P30" s="2063"/>
      <c r="Q30" s="2063"/>
      <c r="R30" s="2063"/>
      <c r="S30" s="2063"/>
      <c r="T30" s="2063"/>
      <c r="U30" s="2063"/>
      <c r="V30" s="2063"/>
      <c r="W30" s="2063"/>
      <c r="X30" s="2063"/>
      <c r="Y30" s="2063"/>
      <c r="Z30" s="2063"/>
      <c r="AA30" s="2063"/>
      <c r="AB30" s="2063"/>
      <c r="AC30" s="2063"/>
      <c r="AD30" s="2063"/>
      <c r="AE30" s="2063"/>
      <c r="AF30" s="2063"/>
      <c r="AG30" s="2063"/>
      <c r="AH30" s="2063"/>
      <c r="AI30" s="2063"/>
      <c r="AJ30" s="2063"/>
      <c r="AK30" s="2064"/>
      <c r="AL30" s="2078" t="s">
        <v>116</v>
      </c>
      <c r="AM30" s="2078"/>
      <c r="AN30" s="2078"/>
      <c r="AO30" s="2078"/>
      <c r="AP30" s="2078"/>
      <c r="AQ30" s="2078"/>
      <c r="AR30" s="2078"/>
      <c r="AS30" s="2078"/>
      <c r="AT30" s="2078"/>
      <c r="AU30" s="2078"/>
      <c r="AV30" s="2078"/>
      <c r="AW30" s="2078"/>
      <c r="AX30" s="2078"/>
      <c r="AY30" s="2074" t="s">
        <v>28</v>
      </c>
      <c r="AZ30" s="2074"/>
      <c r="BA30" s="2074"/>
      <c r="BB30" s="2074"/>
      <c r="BC30" s="2075"/>
      <c r="BD30" s="2076" t="s">
        <v>28</v>
      </c>
      <c r="BE30" s="2074"/>
      <c r="BF30" s="2074"/>
      <c r="BG30" s="2074"/>
      <c r="BH30" s="2074"/>
      <c r="BI30" s="18"/>
      <c r="BJ30" s="18"/>
      <c r="BK30" s="18"/>
      <c r="BL30" s="18"/>
      <c r="BM30" s="18"/>
      <c r="BN30" s="18"/>
      <c r="BO30" s="18"/>
      <c r="BP30" s="18"/>
      <c r="BQ30" s="18"/>
      <c r="BR30" s="18"/>
      <c r="BS30" s="18"/>
      <c r="BT30" s="18"/>
    </row>
    <row r="31" spans="2:72" ht="36.75" customHeight="1">
      <c r="B31" s="2041" t="s">
        <v>71</v>
      </c>
      <c r="C31" s="2042"/>
      <c r="D31" s="2050" t="s">
        <v>104</v>
      </c>
      <c r="E31" s="2050"/>
      <c r="F31" s="2050"/>
      <c r="G31" s="2050"/>
      <c r="H31" s="2062" t="s">
        <v>236</v>
      </c>
      <c r="I31" s="2063"/>
      <c r="J31" s="2063"/>
      <c r="K31" s="2063"/>
      <c r="L31" s="2063"/>
      <c r="M31" s="2063"/>
      <c r="N31" s="2063"/>
      <c r="O31" s="2063"/>
      <c r="P31" s="2063"/>
      <c r="Q31" s="2063"/>
      <c r="R31" s="2063"/>
      <c r="S31" s="2063"/>
      <c r="T31" s="2063"/>
      <c r="U31" s="2063"/>
      <c r="V31" s="2063"/>
      <c r="W31" s="2063"/>
      <c r="X31" s="2063"/>
      <c r="Y31" s="2063"/>
      <c r="Z31" s="2063"/>
      <c r="AA31" s="2063"/>
      <c r="AB31" s="2063"/>
      <c r="AC31" s="2063"/>
      <c r="AD31" s="2063"/>
      <c r="AE31" s="2063"/>
      <c r="AF31" s="2063"/>
      <c r="AG31" s="2063"/>
      <c r="AH31" s="2063"/>
      <c r="AI31" s="2063"/>
      <c r="AJ31" s="2063"/>
      <c r="AK31" s="2064"/>
      <c r="AL31" s="2078" t="s">
        <v>234</v>
      </c>
      <c r="AM31" s="2078"/>
      <c r="AN31" s="2078"/>
      <c r="AO31" s="2078"/>
      <c r="AP31" s="2078"/>
      <c r="AQ31" s="2078"/>
      <c r="AR31" s="2078"/>
      <c r="AS31" s="2078"/>
      <c r="AT31" s="2078"/>
      <c r="AU31" s="2078"/>
      <c r="AV31" s="2078"/>
      <c r="AW31" s="2078"/>
      <c r="AX31" s="2078"/>
      <c r="AY31" s="2074" t="s">
        <v>28</v>
      </c>
      <c r="AZ31" s="2074"/>
      <c r="BA31" s="2074"/>
      <c r="BB31" s="2074"/>
      <c r="BC31" s="2075"/>
      <c r="BD31" s="2076" t="s">
        <v>28</v>
      </c>
      <c r="BE31" s="2074"/>
      <c r="BF31" s="2074"/>
      <c r="BG31" s="2074"/>
      <c r="BH31" s="2074"/>
      <c r="BI31" s="18"/>
      <c r="BJ31" s="18"/>
      <c r="BK31" s="18"/>
      <c r="BL31" s="18"/>
      <c r="BM31" s="18"/>
      <c r="BN31" s="18"/>
      <c r="BO31" s="18"/>
      <c r="BP31" s="18"/>
      <c r="BQ31" s="18"/>
      <c r="BR31" s="18"/>
      <c r="BS31" s="18"/>
      <c r="BT31" s="18"/>
    </row>
    <row r="32" spans="2:72" ht="26.25" customHeight="1">
      <c r="B32" s="2056" t="s">
        <v>72</v>
      </c>
      <c r="C32" s="2057"/>
      <c r="D32" s="2071" t="s">
        <v>189</v>
      </c>
      <c r="E32" s="2071"/>
      <c r="F32" s="2071"/>
      <c r="G32" s="2071"/>
      <c r="H32" s="2086" t="s">
        <v>233</v>
      </c>
      <c r="I32" s="2087"/>
      <c r="J32" s="2087"/>
      <c r="K32" s="2087"/>
      <c r="L32" s="2087"/>
      <c r="M32" s="2087"/>
      <c r="N32" s="2087"/>
      <c r="O32" s="2087"/>
      <c r="P32" s="2087"/>
      <c r="Q32" s="2087"/>
      <c r="R32" s="2087"/>
      <c r="S32" s="2087"/>
      <c r="T32" s="2087"/>
      <c r="U32" s="2087"/>
      <c r="V32" s="2087"/>
      <c r="W32" s="2087"/>
      <c r="X32" s="2087"/>
      <c r="Y32" s="2087"/>
      <c r="Z32" s="2087"/>
      <c r="AA32" s="2087"/>
      <c r="AB32" s="2087"/>
      <c r="AC32" s="2087"/>
      <c r="AD32" s="2087"/>
      <c r="AE32" s="2087"/>
      <c r="AF32" s="2087"/>
      <c r="AG32" s="2087"/>
      <c r="AH32" s="2087"/>
      <c r="AI32" s="2087"/>
      <c r="AJ32" s="2087"/>
      <c r="AK32" s="2088"/>
      <c r="AL32" s="2138" t="s">
        <v>141</v>
      </c>
      <c r="AM32" s="2138"/>
      <c r="AN32" s="2138"/>
      <c r="AO32" s="2138"/>
      <c r="AP32" s="2138"/>
      <c r="AQ32" s="2138"/>
      <c r="AR32" s="2138"/>
      <c r="AS32" s="2138"/>
      <c r="AT32" s="2138"/>
      <c r="AU32" s="2138"/>
      <c r="AV32" s="2138"/>
      <c r="AW32" s="2138"/>
      <c r="AX32" s="2138"/>
      <c r="AY32" s="2111" t="s">
        <v>142</v>
      </c>
      <c r="AZ32" s="2111"/>
      <c r="BA32" s="2111"/>
      <c r="BB32" s="2111"/>
      <c r="BC32" s="2114"/>
      <c r="BD32" s="2135" t="s">
        <v>142</v>
      </c>
      <c r="BE32" s="2111"/>
      <c r="BF32" s="2111"/>
      <c r="BG32" s="2111"/>
      <c r="BH32" s="2111"/>
      <c r="BI32" s="18"/>
      <c r="BJ32" s="18"/>
      <c r="BK32" s="18"/>
      <c r="BL32" s="18"/>
      <c r="BM32" s="18"/>
      <c r="BN32" s="18"/>
      <c r="BO32" s="18"/>
      <c r="BP32" s="18"/>
      <c r="BQ32" s="18"/>
      <c r="BR32" s="18"/>
      <c r="BS32" s="18"/>
      <c r="BT32" s="18"/>
    </row>
    <row r="33" spans="2:72" ht="26.25" customHeight="1">
      <c r="B33" s="2048" t="s">
        <v>78</v>
      </c>
      <c r="C33" s="2058"/>
      <c r="D33" s="2051" t="s">
        <v>189</v>
      </c>
      <c r="E33" s="2051"/>
      <c r="F33" s="2051"/>
      <c r="G33" s="2051"/>
      <c r="H33" s="2089" t="s">
        <v>50</v>
      </c>
      <c r="I33" s="2090"/>
      <c r="J33" s="2090"/>
      <c r="K33" s="2090"/>
      <c r="L33" s="2090"/>
      <c r="M33" s="2090"/>
      <c r="N33" s="2090"/>
      <c r="O33" s="2090"/>
      <c r="P33" s="2090"/>
      <c r="Q33" s="2090"/>
      <c r="R33" s="2090"/>
      <c r="S33" s="2090"/>
      <c r="T33" s="2090"/>
      <c r="U33" s="2090"/>
      <c r="V33" s="2090"/>
      <c r="W33" s="2090"/>
      <c r="X33" s="2090"/>
      <c r="Y33" s="2090"/>
      <c r="Z33" s="2090"/>
      <c r="AA33" s="2090"/>
      <c r="AB33" s="2090"/>
      <c r="AC33" s="2090"/>
      <c r="AD33" s="2090"/>
      <c r="AE33" s="2090"/>
      <c r="AF33" s="2090"/>
      <c r="AG33" s="2090"/>
      <c r="AH33" s="2090"/>
      <c r="AI33" s="2090"/>
      <c r="AJ33" s="2090"/>
      <c r="AK33" s="2091"/>
      <c r="AL33" s="2096" t="s">
        <v>139</v>
      </c>
      <c r="AM33" s="2096"/>
      <c r="AN33" s="2096"/>
      <c r="AO33" s="2096"/>
      <c r="AP33" s="2096"/>
      <c r="AQ33" s="2096"/>
      <c r="AR33" s="2096"/>
      <c r="AS33" s="2096"/>
      <c r="AT33" s="2096"/>
      <c r="AU33" s="2096"/>
      <c r="AV33" s="2096"/>
      <c r="AW33" s="2096"/>
      <c r="AX33" s="2096"/>
      <c r="AY33" s="2049" t="s">
        <v>28</v>
      </c>
      <c r="AZ33" s="2049"/>
      <c r="BA33" s="2049"/>
      <c r="BB33" s="2049"/>
      <c r="BC33" s="2136"/>
      <c r="BD33" s="2137" t="s">
        <v>28</v>
      </c>
      <c r="BE33" s="2049"/>
      <c r="BF33" s="2049"/>
      <c r="BG33" s="2049"/>
      <c r="BH33" s="2049"/>
      <c r="BI33" s="18"/>
      <c r="BJ33" s="18"/>
      <c r="BK33" s="18"/>
      <c r="BL33" s="18"/>
      <c r="BM33" s="18"/>
      <c r="BN33" s="18"/>
      <c r="BO33" s="18"/>
      <c r="BP33" s="18"/>
      <c r="BQ33" s="18"/>
      <c r="BR33" s="18"/>
      <c r="BS33" s="18"/>
      <c r="BT33" s="18"/>
    </row>
    <row r="34" spans="2:72" ht="26.25" customHeight="1">
      <c r="B34" s="2041" t="s">
        <v>79</v>
      </c>
      <c r="C34" s="2042"/>
      <c r="D34" s="2050" t="s">
        <v>189</v>
      </c>
      <c r="E34" s="2050"/>
      <c r="F34" s="2050"/>
      <c r="G34" s="2050"/>
      <c r="H34" s="2062" t="s">
        <v>51</v>
      </c>
      <c r="I34" s="2063"/>
      <c r="J34" s="2063"/>
      <c r="K34" s="2063"/>
      <c r="L34" s="2063"/>
      <c r="M34" s="2063"/>
      <c r="N34" s="2063"/>
      <c r="O34" s="2063"/>
      <c r="P34" s="2063"/>
      <c r="Q34" s="2063"/>
      <c r="R34" s="2063"/>
      <c r="S34" s="2063"/>
      <c r="T34" s="2063"/>
      <c r="U34" s="2063"/>
      <c r="V34" s="2063"/>
      <c r="W34" s="2063"/>
      <c r="X34" s="2063"/>
      <c r="Y34" s="2063"/>
      <c r="Z34" s="2063"/>
      <c r="AA34" s="2063"/>
      <c r="AB34" s="2063"/>
      <c r="AC34" s="2063"/>
      <c r="AD34" s="2063"/>
      <c r="AE34" s="2063"/>
      <c r="AF34" s="2063"/>
      <c r="AG34" s="2063"/>
      <c r="AH34" s="2063"/>
      <c r="AI34" s="2063"/>
      <c r="AJ34" s="2063"/>
      <c r="AK34" s="2064"/>
      <c r="AL34" s="2078" t="s">
        <v>143</v>
      </c>
      <c r="AM34" s="2078"/>
      <c r="AN34" s="2078"/>
      <c r="AO34" s="2078"/>
      <c r="AP34" s="2078"/>
      <c r="AQ34" s="2078"/>
      <c r="AR34" s="2078"/>
      <c r="AS34" s="2078"/>
      <c r="AT34" s="2078"/>
      <c r="AU34" s="2078"/>
      <c r="AV34" s="2078"/>
      <c r="AW34" s="2078"/>
      <c r="AX34" s="2078"/>
      <c r="AY34" s="2074" t="s">
        <v>28</v>
      </c>
      <c r="AZ34" s="2074"/>
      <c r="BA34" s="2074"/>
      <c r="BB34" s="2074"/>
      <c r="BC34" s="2075"/>
      <c r="BD34" s="2076" t="s">
        <v>28</v>
      </c>
      <c r="BE34" s="2074"/>
      <c r="BF34" s="2074"/>
      <c r="BG34" s="2074"/>
      <c r="BH34" s="2074"/>
      <c r="BI34" s="18"/>
      <c r="BJ34" s="18"/>
      <c r="BK34" s="18"/>
      <c r="BL34" s="18"/>
      <c r="BM34" s="18"/>
      <c r="BN34" s="18"/>
      <c r="BO34" s="18"/>
      <c r="BP34" s="18"/>
      <c r="BQ34" s="18"/>
      <c r="BR34" s="18"/>
      <c r="BS34" s="18"/>
      <c r="BT34" s="18"/>
    </row>
    <row r="35" spans="2:72" ht="26.25" customHeight="1">
      <c r="B35" s="2041" t="s">
        <v>80</v>
      </c>
      <c r="C35" s="2042"/>
      <c r="D35" s="2050" t="s">
        <v>189</v>
      </c>
      <c r="E35" s="2050"/>
      <c r="F35" s="2050"/>
      <c r="G35" s="2050"/>
      <c r="H35" s="2062" t="s">
        <v>133</v>
      </c>
      <c r="I35" s="2063"/>
      <c r="J35" s="2063"/>
      <c r="K35" s="2063"/>
      <c r="L35" s="2063"/>
      <c r="M35" s="2063"/>
      <c r="N35" s="2063"/>
      <c r="O35" s="2063"/>
      <c r="P35" s="2063"/>
      <c r="Q35" s="2063"/>
      <c r="R35" s="2063"/>
      <c r="S35" s="2063"/>
      <c r="T35" s="2063"/>
      <c r="U35" s="2063"/>
      <c r="V35" s="2063"/>
      <c r="W35" s="2063"/>
      <c r="X35" s="2063"/>
      <c r="Y35" s="2063"/>
      <c r="Z35" s="2063"/>
      <c r="AA35" s="2063"/>
      <c r="AB35" s="2063"/>
      <c r="AC35" s="2063"/>
      <c r="AD35" s="2063"/>
      <c r="AE35" s="2063"/>
      <c r="AF35" s="2063"/>
      <c r="AG35" s="2063"/>
      <c r="AH35" s="2063"/>
      <c r="AI35" s="2063"/>
      <c r="AJ35" s="2063"/>
      <c r="AK35" s="2064"/>
      <c r="AL35" s="2095" t="s">
        <v>262</v>
      </c>
      <c r="AM35" s="2095"/>
      <c r="AN35" s="2095"/>
      <c r="AO35" s="2095"/>
      <c r="AP35" s="2095"/>
      <c r="AQ35" s="2095"/>
      <c r="AR35" s="2095"/>
      <c r="AS35" s="2095"/>
      <c r="AT35" s="2095"/>
      <c r="AU35" s="2095"/>
      <c r="AV35" s="2095"/>
      <c r="AW35" s="2095"/>
      <c r="AX35" s="2095"/>
      <c r="AY35" s="2074" t="s">
        <v>28</v>
      </c>
      <c r="AZ35" s="2074"/>
      <c r="BA35" s="2074"/>
      <c r="BB35" s="2074"/>
      <c r="BC35" s="2075"/>
      <c r="BD35" s="2076" t="s">
        <v>28</v>
      </c>
      <c r="BE35" s="2074"/>
      <c r="BF35" s="2074"/>
      <c r="BG35" s="2074"/>
      <c r="BH35" s="2074"/>
      <c r="BI35" s="18"/>
      <c r="BJ35" s="18"/>
      <c r="BK35" s="18"/>
      <c r="BL35" s="18"/>
      <c r="BM35" s="18"/>
      <c r="BN35" s="18"/>
      <c r="BO35" s="18"/>
      <c r="BP35" s="18"/>
      <c r="BQ35" s="18"/>
      <c r="BR35" s="18"/>
      <c r="BS35" s="18"/>
      <c r="BT35" s="18"/>
    </row>
    <row r="36" spans="2:72" ht="14.25" customHeight="1">
      <c r="B36" s="2056" t="s">
        <v>81</v>
      </c>
      <c r="C36" s="2057"/>
      <c r="D36" s="2071" t="s">
        <v>189</v>
      </c>
      <c r="E36" s="2071"/>
      <c r="F36" s="2071"/>
      <c r="G36" s="2071"/>
      <c r="H36" s="2086" t="s">
        <v>52</v>
      </c>
      <c r="I36" s="2087"/>
      <c r="J36" s="2087"/>
      <c r="K36" s="2087"/>
      <c r="L36" s="2087"/>
      <c r="M36" s="2087"/>
      <c r="N36" s="2087"/>
      <c r="O36" s="2087"/>
      <c r="P36" s="2087"/>
      <c r="Q36" s="2087"/>
      <c r="R36" s="2087"/>
      <c r="S36" s="2087"/>
      <c r="T36" s="2087"/>
      <c r="U36" s="2087"/>
      <c r="V36" s="2087"/>
      <c r="W36" s="2087"/>
      <c r="X36" s="2087"/>
      <c r="Y36" s="2087"/>
      <c r="Z36" s="2087"/>
      <c r="AA36" s="2087"/>
      <c r="AB36" s="2087"/>
      <c r="AC36" s="2087"/>
      <c r="AD36" s="2087"/>
      <c r="AE36" s="2087"/>
      <c r="AF36" s="2087"/>
      <c r="AG36" s="2087"/>
      <c r="AH36" s="2087"/>
      <c r="AI36" s="2087"/>
      <c r="AJ36" s="2087"/>
      <c r="AK36" s="2088"/>
      <c r="AL36" s="2093" t="s">
        <v>139</v>
      </c>
      <c r="AM36" s="2093"/>
      <c r="AN36" s="2093"/>
      <c r="AO36" s="2093"/>
      <c r="AP36" s="2093"/>
      <c r="AQ36" s="2093"/>
      <c r="AR36" s="2093"/>
      <c r="AS36" s="2093"/>
      <c r="AT36" s="2093"/>
      <c r="AU36" s="2093"/>
      <c r="AV36" s="2093"/>
      <c r="AW36" s="2093"/>
      <c r="AX36" s="2093"/>
      <c r="AY36" s="2111" t="s">
        <v>28</v>
      </c>
      <c r="AZ36" s="2111"/>
      <c r="BA36" s="2111"/>
      <c r="BB36" s="2111"/>
      <c r="BC36" s="2114"/>
      <c r="BD36" s="2135" t="s">
        <v>28</v>
      </c>
      <c r="BE36" s="2111"/>
      <c r="BF36" s="2111"/>
      <c r="BG36" s="2111"/>
      <c r="BH36" s="2111"/>
      <c r="BI36" s="18"/>
      <c r="BJ36" s="18"/>
      <c r="BK36" s="18"/>
      <c r="BL36" s="18"/>
      <c r="BM36" s="18"/>
      <c r="BN36" s="18"/>
      <c r="BO36" s="18"/>
      <c r="BP36" s="18"/>
      <c r="BQ36" s="18"/>
      <c r="BR36" s="18"/>
      <c r="BS36" s="18"/>
      <c r="BT36" s="18"/>
    </row>
    <row r="37" spans="2:72" ht="14.25" customHeight="1">
      <c r="B37" s="2048" t="s">
        <v>82</v>
      </c>
      <c r="C37" s="2058"/>
      <c r="D37" s="2051" t="s">
        <v>189</v>
      </c>
      <c r="E37" s="2051"/>
      <c r="F37" s="2051"/>
      <c r="G37" s="2051"/>
      <c r="H37" s="2089" t="s">
        <v>53</v>
      </c>
      <c r="I37" s="2090"/>
      <c r="J37" s="2090"/>
      <c r="K37" s="2090"/>
      <c r="L37" s="2090"/>
      <c r="M37" s="2090"/>
      <c r="N37" s="2090"/>
      <c r="O37" s="2090"/>
      <c r="P37" s="2090"/>
      <c r="Q37" s="2090"/>
      <c r="R37" s="2090"/>
      <c r="S37" s="2090"/>
      <c r="T37" s="2090"/>
      <c r="U37" s="2090"/>
      <c r="V37" s="2090"/>
      <c r="W37" s="2090"/>
      <c r="X37" s="2090"/>
      <c r="Y37" s="2090"/>
      <c r="Z37" s="2090"/>
      <c r="AA37" s="2090"/>
      <c r="AB37" s="2090"/>
      <c r="AC37" s="2090"/>
      <c r="AD37" s="2090"/>
      <c r="AE37" s="2090"/>
      <c r="AF37" s="2090"/>
      <c r="AG37" s="2090"/>
      <c r="AH37" s="2090"/>
      <c r="AI37" s="2090"/>
      <c r="AJ37" s="2090"/>
      <c r="AK37" s="2091"/>
      <c r="AL37" s="2096" t="s">
        <v>139</v>
      </c>
      <c r="AM37" s="2096"/>
      <c r="AN37" s="2096"/>
      <c r="AO37" s="2096"/>
      <c r="AP37" s="2096"/>
      <c r="AQ37" s="2096"/>
      <c r="AR37" s="2096"/>
      <c r="AS37" s="2096"/>
      <c r="AT37" s="2096"/>
      <c r="AU37" s="2096"/>
      <c r="AV37" s="2096"/>
      <c r="AW37" s="2096"/>
      <c r="AX37" s="2096"/>
      <c r="AY37" s="2049" t="s">
        <v>28</v>
      </c>
      <c r="AZ37" s="2049"/>
      <c r="BA37" s="2049"/>
      <c r="BB37" s="2049"/>
      <c r="BC37" s="2136"/>
      <c r="BD37" s="2137" t="s">
        <v>28</v>
      </c>
      <c r="BE37" s="2049"/>
      <c r="BF37" s="2049"/>
      <c r="BG37" s="2049"/>
      <c r="BH37" s="2049"/>
      <c r="BI37" s="18"/>
      <c r="BJ37" s="18"/>
      <c r="BK37" s="18"/>
      <c r="BL37" s="18"/>
      <c r="BM37" s="18"/>
      <c r="BN37" s="18"/>
      <c r="BO37" s="18"/>
      <c r="BP37" s="18"/>
      <c r="BQ37" s="18"/>
      <c r="BR37" s="18"/>
      <c r="BS37" s="18"/>
      <c r="BT37" s="18"/>
    </row>
    <row r="38" spans="2:72" ht="26.25" customHeight="1">
      <c r="B38" s="2041" t="s">
        <v>83</v>
      </c>
      <c r="C38" s="2042"/>
      <c r="D38" s="2050" t="s">
        <v>189</v>
      </c>
      <c r="E38" s="2050"/>
      <c r="F38" s="2050"/>
      <c r="G38" s="2050"/>
      <c r="H38" s="2062" t="s">
        <v>232</v>
      </c>
      <c r="I38" s="2063"/>
      <c r="J38" s="2063"/>
      <c r="K38" s="2063"/>
      <c r="L38" s="2063"/>
      <c r="M38" s="2063"/>
      <c r="N38" s="2063"/>
      <c r="O38" s="2063"/>
      <c r="P38" s="2063"/>
      <c r="Q38" s="2063"/>
      <c r="R38" s="2063"/>
      <c r="S38" s="2063"/>
      <c r="T38" s="2063"/>
      <c r="U38" s="2063"/>
      <c r="V38" s="2063"/>
      <c r="W38" s="2063"/>
      <c r="X38" s="2063"/>
      <c r="Y38" s="2063"/>
      <c r="Z38" s="2063"/>
      <c r="AA38" s="2063"/>
      <c r="AB38" s="2063"/>
      <c r="AC38" s="2063"/>
      <c r="AD38" s="2063"/>
      <c r="AE38" s="2063"/>
      <c r="AF38" s="2063"/>
      <c r="AG38" s="2063"/>
      <c r="AH38" s="2063"/>
      <c r="AI38" s="2063"/>
      <c r="AJ38" s="2063"/>
      <c r="AK38" s="2064"/>
      <c r="AL38" s="2078" t="s">
        <v>139</v>
      </c>
      <c r="AM38" s="2078"/>
      <c r="AN38" s="2078"/>
      <c r="AO38" s="2078"/>
      <c r="AP38" s="2078"/>
      <c r="AQ38" s="2078"/>
      <c r="AR38" s="2078"/>
      <c r="AS38" s="2078"/>
      <c r="AT38" s="2078"/>
      <c r="AU38" s="2078"/>
      <c r="AV38" s="2078"/>
      <c r="AW38" s="2078"/>
      <c r="AX38" s="2078"/>
      <c r="AY38" s="2074" t="s">
        <v>28</v>
      </c>
      <c r="AZ38" s="2074"/>
      <c r="BA38" s="2074"/>
      <c r="BB38" s="2074"/>
      <c r="BC38" s="2075"/>
      <c r="BD38" s="2076" t="s">
        <v>28</v>
      </c>
      <c r="BE38" s="2074"/>
      <c r="BF38" s="2074"/>
      <c r="BG38" s="2074"/>
      <c r="BH38" s="2074"/>
      <c r="BI38" s="18"/>
      <c r="BJ38" s="18"/>
      <c r="BK38" s="18"/>
      <c r="BL38" s="18"/>
      <c r="BM38" s="18"/>
      <c r="BN38" s="18"/>
      <c r="BO38" s="18"/>
      <c r="BP38" s="18"/>
      <c r="BQ38" s="18"/>
      <c r="BR38" s="18"/>
      <c r="BS38" s="18"/>
      <c r="BT38" s="18"/>
    </row>
    <row r="39" spans="2:72" ht="14.25" customHeight="1">
      <c r="B39" s="2041" t="s">
        <v>85</v>
      </c>
      <c r="C39" s="2042"/>
      <c r="D39" s="2050" t="s">
        <v>189</v>
      </c>
      <c r="E39" s="2050"/>
      <c r="F39" s="2050"/>
      <c r="G39" s="2050"/>
      <c r="H39" s="2062" t="s">
        <v>54</v>
      </c>
      <c r="I39" s="2063"/>
      <c r="J39" s="2063"/>
      <c r="K39" s="2063"/>
      <c r="L39" s="2063"/>
      <c r="M39" s="2063"/>
      <c r="N39" s="2063"/>
      <c r="O39" s="2063"/>
      <c r="P39" s="2063"/>
      <c r="Q39" s="2063"/>
      <c r="R39" s="2063"/>
      <c r="S39" s="2063"/>
      <c r="T39" s="2063"/>
      <c r="U39" s="2063"/>
      <c r="V39" s="2063"/>
      <c r="W39" s="2063"/>
      <c r="X39" s="2063"/>
      <c r="Y39" s="2063"/>
      <c r="Z39" s="2063"/>
      <c r="AA39" s="2063"/>
      <c r="AB39" s="2063"/>
      <c r="AC39" s="2063"/>
      <c r="AD39" s="2063"/>
      <c r="AE39" s="2063"/>
      <c r="AF39" s="2063"/>
      <c r="AG39" s="2063"/>
      <c r="AH39" s="2063"/>
      <c r="AI39" s="2063"/>
      <c r="AJ39" s="2063"/>
      <c r="AK39" s="2064"/>
      <c r="AL39" s="2078" t="s">
        <v>139</v>
      </c>
      <c r="AM39" s="2078"/>
      <c r="AN39" s="2078"/>
      <c r="AO39" s="2078"/>
      <c r="AP39" s="2078"/>
      <c r="AQ39" s="2078"/>
      <c r="AR39" s="2078"/>
      <c r="AS39" s="2078"/>
      <c r="AT39" s="2078"/>
      <c r="AU39" s="2078"/>
      <c r="AV39" s="2078"/>
      <c r="AW39" s="2078"/>
      <c r="AX39" s="2078"/>
      <c r="AY39" s="2074" t="s">
        <v>28</v>
      </c>
      <c r="AZ39" s="2074"/>
      <c r="BA39" s="2074"/>
      <c r="BB39" s="2074"/>
      <c r="BC39" s="2075"/>
      <c r="BD39" s="2076" t="s">
        <v>28</v>
      </c>
      <c r="BE39" s="2074"/>
      <c r="BF39" s="2074"/>
      <c r="BG39" s="2074"/>
      <c r="BH39" s="2074"/>
      <c r="BI39" s="18"/>
      <c r="BJ39" s="18"/>
      <c r="BK39" s="18"/>
      <c r="BL39" s="18"/>
      <c r="BM39" s="18"/>
      <c r="BN39" s="18"/>
      <c r="BO39" s="18"/>
      <c r="BP39" s="18"/>
      <c r="BQ39" s="18"/>
      <c r="BR39" s="18"/>
      <c r="BS39" s="18"/>
      <c r="BT39" s="18"/>
    </row>
    <row r="40" spans="2:72" ht="14.25" customHeight="1">
      <c r="B40" s="2056" t="s">
        <v>86</v>
      </c>
      <c r="C40" s="2057"/>
      <c r="D40" s="2071" t="s">
        <v>189</v>
      </c>
      <c r="E40" s="2071"/>
      <c r="F40" s="2071"/>
      <c r="G40" s="2071"/>
      <c r="H40" s="2079" t="s">
        <v>229</v>
      </c>
      <c r="I40" s="2080"/>
      <c r="J40" s="2080"/>
      <c r="K40" s="2080"/>
      <c r="L40" s="2080"/>
      <c r="M40" s="2080"/>
      <c r="N40" s="2080"/>
      <c r="O40" s="2080"/>
      <c r="P40" s="2080"/>
      <c r="Q40" s="2080"/>
      <c r="R40" s="2080"/>
      <c r="S40" s="2080"/>
      <c r="T40" s="2080"/>
      <c r="U40" s="2080"/>
      <c r="V40" s="2080"/>
      <c r="W40" s="2080"/>
      <c r="X40" s="2080"/>
      <c r="Y40" s="2080"/>
      <c r="Z40" s="2080"/>
      <c r="AA40" s="2080"/>
      <c r="AB40" s="2080"/>
      <c r="AC40" s="2080"/>
      <c r="AD40" s="2080"/>
      <c r="AE40" s="2080"/>
      <c r="AF40" s="2080"/>
      <c r="AG40" s="2080"/>
      <c r="AH40" s="2080"/>
      <c r="AI40" s="2080"/>
      <c r="AJ40" s="2080"/>
      <c r="AK40" s="2081"/>
      <c r="AL40" s="2093" t="s">
        <v>124</v>
      </c>
      <c r="AM40" s="2093"/>
      <c r="AN40" s="2093"/>
      <c r="AO40" s="2093"/>
      <c r="AP40" s="2093"/>
      <c r="AQ40" s="2093"/>
      <c r="AR40" s="2093"/>
      <c r="AS40" s="2093"/>
      <c r="AT40" s="2093"/>
      <c r="AU40" s="2093"/>
      <c r="AV40" s="2093"/>
      <c r="AW40" s="2093"/>
      <c r="AX40" s="2093"/>
      <c r="AY40" s="2111" t="s">
        <v>28</v>
      </c>
      <c r="AZ40" s="2111"/>
      <c r="BA40" s="2111"/>
      <c r="BB40" s="2111"/>
      <c r="BC40" s="2114"/>
      <c r="BD40" s="2135" t="s">
        <v>28</v>
      </c>
      <c r="BE40" s="2111"/>
      <c r="BF40" s="2111"/>
      <c r="BG40" s="2111"/>
      <c r="BH40" s="2111"/>
      <c r="BI40" s="18"/>
      <c r="BJ40" s="18"/>
      <c r="BK40" s="18"/>
      <c r="BL40" s="18"/>
      <c r="BM40" s="18"/>
      <c r="BN40" s="18"/>
      <c r="BO40" s="18"/>
      <c r="BP40" s="18"/>
      <c r="BQ40" s="18"/>
      <c r="BR40" s="18"/>
      <c r="BS40" s="18"/>
      <c r="BT40" s="18"/>
    </row>
    <row r="41" spans="2:72" ht="24" customHeight="1" thickBot="1">
      <c r="B41" s="2052" t="s">
        <v>88</v>
      </c>
      <c r="C41" s="2053"/>
      <c r="D41" s="2092" t="s">
        <v>189</v>
      </c>
      <c r="E41" s="2092"/>
      <c r="F41" s="2092"/>
      <c r="G41" s="2092"/>
      <c r="H41" s="2082" t="s">
        <v>231</v>
      </c>
      <c r="I41" s="2083"/>
      <c r="J41" s="2083"/>
      <c r="K41" s="2083"/>
      <c r="L41" s="2083"/>
      <c r="M41" s="2083"/>
      <c r="N41" s="2083"/>
      <c r="O41" s="2083"/>
      <c r="P41" s="2083"/>
      <c r="Q41" s="2083"/>
      <c r="R41" s="2083"/>
      <c r="S41" s="2083"/>
      <c r="T41" s="2083"/>
      <c r="U41" s="2083"/>
      <c r="V41" s="2083"/>
      <c r="W41" s="2083"/>
      <c r="X41" s="2083"/>
      <c r="Y41" s="2083"/>
      <c r="Z41" s="2083"/>
      <c r="AA41" s="2083"/>
      <c r="AB41" s="2083"/>
      <c r="AC41" s="2083"/>
      <c r="AD41" s="2083"/>
      <c r="AE41" s="2083"/>
      <c r="AF41" s="2083"/>
      <c r="AG41" s="2083"/>
      <c r="AH41" s="2083"/>
      <c r="AI41" s="2083"/>
      <c r="AJ41" s="2083"/>
      <c r="AK41" s="2084"/>
      <c r="AL41" s="2094" t="s">
        <v>148</v>
      </c>
      <c r="AM41" s="2094"/>
      <c r="AN41" s="2094"/>
      <c r="AO41" s="2094"/>
      <c r="AP41" s="2094"/>
      <c r="AQ41" s="2094"/>
      <c r="AR41" s="2094"/>
      <c r="AS41" s="2094"/>
      <c r="AT41" s="2094"/>
      <c r="AU41" s="2094"/>
      <c r="AV41" s="2094"/>
      <c r="AW41" s="2094"/>
      <c r="AX41" s="2094"/>
      <c r="AY41" s="2098" t="s">
        <v>28</v>
      </c>
      <c r="AZ41" s="2098"/>
      <c r="BA41" s="2098"/>
      <c r="BB41" s="2098"/>
      <c r="BC41" s="2132"/>
      <c r="BD41" s="2133" t="s">
        <v>28</v>
      </c>
      <c r="BE41" s="2134"/>
      <c r="BF41" s="2134"/>
      <c r="BG41" s="2134"/>
      <c r="BH41" s="2134"/>
      <c r="BI41" s="18"/>
      <c r="BJ41" s="18"/>
      <c r="BK41" s="18"/>
      <c r="BL41" s="18"/>
      <c r="BM41" s="18"/>
      <c r="BN41" s="18"/>
      <c r="BO41" s="18"/>
      <c r="BP41" s="18"/>
      <c r="BQ41" s="18"/>
      <c r="BR41" s="18"/>
      <c r="BS41" s="18"/>
      <c r="BT41" s="18"/>
    </row>
    <row r="42" spans="2:72" ht="4.5" customHeight="1"/>
    <row r="43" spans="2:72" ht="15" customHeight="1">
      <c r="E43" s="49" t="s">
        <v>259</v>
      </c>
      <c r="F43" s="61" t="s">
        <v>258</v>
      </c>
    </row>
    <row r="44" spans="2:72" ht="25.5" customHeight="1">
      <c r="D44" s="59"/>
      <c r="E44" s="51" t="s">
        <v>152</v>
      </c>
      <c r="F44" s="2085" t="s">
        <v>138</v>
      </c>
      <c r="G44" s="2085"/>
      <c r="H44" s="2085"/>
      <c r="I44" s="2085"/>
      <c r="J44" s="2085"/>
      <c r="K44" s="2085"/>
      <c r="L44" s="2085"/>
      <c r="M44" s="2085"/>
      <c r="N44" s="2085"/>
      <c r="O44" s="2085"/>
      <c r="P44" s="2085"/>
      <c r="Q44" s="2085"/>
      <c r="R44" s="2085"/>
      <c r="S44" s="2085"/>
      <c r="T44" s="2085"/>
      <c r="U44" s="2085"/>
      <c r="V44" s="2085"/>
      <c r="W44" s="2085"/>
      <c r="X44" s="2085"/>
      <c r="Y44" s="2085"/>
      <c r="Z44" s="2085"/>
      <c r="AA44" s="2085"/>
      <c r="AB44" s="2085"/>
      <c r="AC44" s="2085"/>
      <c r="AD44" s="2085"/>
      <c r="AE44" s="2085"/>
      <c r="AF44" s="2085"/>
      <c r="AG44" s="2085"/>
      <c r="AH44" s="2085"/>
      <c r="AI44" s="2085"/>
      <c r="AJ44" s="2085"/>
      <c r="AK44" s="2085"/>
      <c r="AL44" s="2085"/>
      <c r="AM44" s="2085"/>
      <c r="AN44" s="2085"/>
      <c r="AO44" s="2085"/>
      <c r="AP44" s="2085"/>
      <c r="AQ44" s="2085"/>
      <c r="AR44" s="2085"/>
      <c r="AS44" s="2085"/>
      <c r="AT44" s="2085"/>
      <c r="AU44" s="2085"/>
      <c r="AV44" s="2085"/>
      <c r="AW44" s="2085"/>
      <c r="AX44" s="2085"/>
      <c r="AY44" s="2085"/>
      <c r="AZ44" s="2085"/>
      <c r="BA44" s="2085"/>
      <c r="BB44" s="2085"/>
      <c r="BC44" s="2085"/>
    </row>
    <row r="45" spans="2:72" ht="13.5" customHeight="1">
      <c r="D45" s="20"/>
      <c r="E45" s="45" t="s">
        <v>197</v>
      </c>
      <c r="F45" s="44" t="s">
        <v>214</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257</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5</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B20:C20"/>
    <mergeCell ref="D20:G20"/>
    <mergeCell ref="H20:AK20"/>
    <mergeCell ref="AL20:AX20"/>
    <mergeCell ref="AY20:BC20"/>
    <mergeCell ref="BD20:BH20"/>
    <mergeCell ref="B19:C19"/>
    <mergeCell ref="D19:G19"/>
    <mergeCell ref="H19:AK19"/>
    <mergeCell ref="AL19:AX19"/>
    <mergeCell ref="AY19:BC19"/>
    <mergeCell ref="BD19:BH19"/>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B35:C35"/>
    <mergeCell ref="D35:G35"/>
    <mergeCell ref="H35:AK35"/>
    <mergeCell ref="AL35:AX35"/>
    <mergeCell ref="AY35:BC35"/>
    <mergeCell ref="BD35:BH35"/>
    <mergeCell ref="B34:C34"/>
    <mergeCell ref="D34:G34"/>
    <mergeCell ref="H34:AK34"/>
    <mergeCell ref="AL34:AX34"/>
    <mergeCell ref="AY34:BC34"/>
    <mergeCell ref="BD34:BH34"/>
    <mergeCell ref="B37:C37"/>
    <mergeCell ref="D37:G37"/>
    <mergeCell ref="H37:AK37"/>
    <mergeCell ref="AL37:AX37"/>
    <mergeCell ref="AY37:BC37"/>
    <mergeCell ref="BD37:BH37"/>
    <mergeCell ref="B36:C36"/>
    <mergeCell ref="D36:G36"/>
    <mergeCell ref="H36:AK36"/>
    <mergeCell ref="AL36:AX36"/>
    <mergeCell ref="AY36:BC36"/>
    <mergeCell ref="BD36:BH36"/>
    <mergeCell ref="B39:C39"/>
    <mergeCell ref="D39:G39"/>
    <mergeCell ref="H39:AK39"/>
    <mergeCell ref="AL39:AX39"/>
    <mergeCell ref="AY39:BC39"/>
    <mergeCell ref="BD39:BH39"/>
    <mergeCell ref="B38:C38"/>
    <mergeCell ref="D38:G38"/>
    <mergeCell ref="H38:AK38"/>
    <mergeCell ref="AL38:AX38"/>
    <mergeCell ref="AY38:BC38"/>
    <mergeCell ref="BD38:BH38"/>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s>
  <phoneticPr fontId="2"/>
  <dataValidations count="1">
    <dataValidation type="list" allowBlank="1" showInputMessage="1" showErrorMessage="1" sqref="V56:W56 M56:N56" xr:uid="{00000000-0002-0000-0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CCFF"/>
    <pageSetUpPr fitToPage="1"/>
  </sheetPr>
  <dimension ref="A1:CD63"/>
  <sheetViews>
    <sheetView showGridLines="0" view="pageBreakPreview" topLeftCell="A13" zoomScaleNormal="100" zoomScaleSheetLayoutView="100" workbookViewId="0">
      <selection activeCell="AL15" sqref="AL15"/>
    </sheetView>
  </sheetViews>
  <sheetFormatPr defaultColWidth="1.625" defaultRowHeight="13.5"/>
  <sheetData>
    <row r="1" spans="1:82" ht="1.5" customHeight="1" thickBot="1"/>
    <row r="2" spans="1:82" ht="10.5" customHeight="1">
      <c r="B2" s="820" t="s">
        <v>564</v>
      </c>
      <c r="C2" s="821"/>
      <c r="D2" s="821"/>
      <c r="E2" s="821"/>
      <c r="F2" s="821"/>
      <c r="G2" s="821"/>
      <c r="H2" s="821"/>
      <c r="I2" s="821"/>
      <c r="J2" s="821"/>
      <c r="K2" s="821"/>
      <c r="L2" s="821"/>
      <c r="M2" s="821"/>
      <c r="N2" s="821"/>
      <c r="O2" s="822"/>
      <c r="P2" s="134"/>
      <c r="Q2" s="134"/>
      <c r="R2" s="134"/>
      <c r="S2" s="134"/>
      <c r="T2" s="134"/>
      <c r="U2" s="134"/>
      <c r="V2" s="134"/>
      <c r="W2" s="134"/>
      <c r="X2" s="134"/>
      <c r="Y2" s="134"/>
      <c r="Z2" s="134"/>
      <c r="AA2" s="134"/>
      <c r="AB2" s="134"/>
      <c r="AC2" s="134"/>
      <c r="AD2" s="134"/>
      <c r="AE2" s="134"/>
      <c r="AF2" s="134"/>
      <c r="AG2" s="134"/>
      <c r="AH2" s="134"/>
      <c r="AL2" s="830" t="s">
        <v>12</v>
      </c>
      <c r="AM2" s="831"/>
      <c r="AN2" s="831"/>
      <c r="AO2" s="831"/>
      <c r="AP2" s="831"/>
      <c r="AQ2" s="831"/>
      <c r="AR2" s="831"/>
      <c r="AS2" s="831"/>
      <c r="AT2" s="831"/>
      <c r="AU2" s="831"/>
      <c r="AV2" s="831"/>
      <c r="AW2" s="831"/>
      <c r="AX2" s="831"/>
      <c r="AY2" s="831"/>
      <c r="AZ2" s="831"/>
      <c r="BA2" s="831"/>
      <c r="BB2" s="831"/>
      <c r="BC2" s="832"/>
    </row>
    <row r="3" spans="1:82" ht="24" customHeight="1" thickBot="1">
      <c r="A3" s="134"/>
      <c r="B3" s="823"/>
      <c r="C3" s="824"/>
      <c r="D3" s="824"/>
      <c r="E3" s="824"/>
      <c r="F3" s="824"/>
      <c r="G3" s="824"/>
      <c r="H3" s="824"/>
      <c r="I3" s="824"/>
      <c r="J3" s="824"/>
      <c r="K3" s="824"/>
      <c r="L3" s="824"/>
      <c r="M3" s="824"/>
      <c r="N3" s="824"/>
      <c r="O3" s="825"/>
      <c r="X3" s="75"/>
      <c r="AL3" s="833">
        <v>2</v>
      </c>
      <c r="AM3" s="834"/>
      <c r="AN3" s="806">
        <v>0</v>
      </c>
      <c r="AO3" s="834"/>
      <c r="AP3" s="806">
        <v>2</v>
      </c>
      <c r="AQ3" s="834"/>
      <c r="AR3" s="806"/>
      <c r="AS3" s="835"/>
      <c r="AT3" s="836" t="s">
        <v>795</v>
      </c>
      <c r="AU3" s="837"/>
      <c r="AV3" s="838"/>
      <c r="AW3" s="839"/>
      <c r="AX3" s="839"/>
      <c r="AY3" s="839"/>
      <c r="AZ3" s="806"/>
      <c r="BA3" s="834"/>
      <c r="BB3" s="806"/>
      <c r="BC3" s="807"/>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
      <c r="BE5" s="1"/>
      <c r="BF5" s="1"/>
      <c r="BG5" s="1"/>
    </row>
    <row r="6" spans="1:82" ht="22.5" customHeight="1" thickBot="1">
      <c r="AH6" s="172"/>
      <c r="AI6" s="172"/>
      <c r="AJ6" s="172"/>
      <c r="AK6" s="131" t="s">
        <v>7</v>
      </c>
      <c r="AL6" s="828" t="s">
        <v>371</v>
      </c>
      <c r="AM6" s="826"/>
      <c r="AN6" s="826"/>
      <c r="AO6" s="145"/>
      <c r="AP6" s="145"/>
      <c r="AQ6" s="145"/>
      <c r="AR6" s="826" t="s">
        <v>1</v>
      </c>
      <c r="AS6" s="826"/>
      <c r="AT6" s="829"/>
      <c r="AU6" s="829"/>
      <c r="AV6" s="829"/>
      <c r="AW6" s="826" t="s">
        <v>2</v>
      </c>
      <c r="AX6" s="826"/>
      <c r="AY6" s="829"/>
      <c r="AZ6" s="829"/>
      <c r="BA6" s="829"/>
      <c r="BB6" s="826" t="s">
        <v>3</v>
      </c>
      <c r="BC6" s="827"/>
    </row>
    <row r="7" spans="1:82">
      <c r="A7" s="1"/>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29" t="s">
        <v>367</v>
      </c>
      <c r="AQ7" s="172"/>
      <c r="AR7" s="172"/>
      <c r="AS7" s="172"/>
      <c r="AT7" s="172"/>
      <c r="AU7" s="172"/>
      <c r="AV7" s="172"/>
      <c r="AW7" s="172"/>
      <c r="AX7" s="172"/>
      <c r="AY7" s="172"/>
      <c r="AZ7" s="172"/>
      <c r="BA7" s="172"/>
      <c r="BB7" s="172"/>
      <c r="BC7" s="172"/>
      <c r="BD7" s="1"/>
      <c r="BE7" s="1"/>
      <c r="BF7" s="1"/>
      <c r="BG7" s="1"/>
    </row>
    <row r="8" spans="1:82">
      <c r="A8" s="1"/>
      <c r="B8" s="810"/>
      <c r="C8" s="810"/>
      <c r="D8" s="810"/>
      <c r="E8" s="810"/>
      <c r="F8" s="810"/>
      <c r="G8" s="810"/>
      <c r="H8" s="810"/>
      <c r="I8" s="810"/>
      <c r="J8" s="810"/>
      <c r="K8" s="810"/>
      <c r="L8" s="810"/>
      <c r="M8" s="810"/>
      <c r="N8" s="810"/>
      <c r="O8" s="810"/>
      <c r="P8" s="810"/>
      <c r="Q8" s="810"/>
      <c r="R8" s="810"/>
      <c r="S8" s="810"/>
      <c r="T8" s="810"/>
      <c r="U8" s="810"/>
      <c r="V8" s="810"/>
      <c r="W8" s="810"/>
      <c r="X8" s="810"/>
      <c r="Y8" s="810"/>
      <c r="Z8" s="810"/>
      <c r="AA8" s="810"/>
      <c r="AB8" s="361" t="s">
        <v>566</v>
      </c>
      <c r="AC8" s="361"/>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
      <c r="BE8" s="1"/>
      <c r="BF8" s="1"/>
      <c r="BG8" s="1"/>
    </row>
    <row r="9" spans="1:82">
      <c r="A9" s="1"/>
      <c r="B9" s="172"/>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c r="AY9" s="172"/>
      <c r="AZ9" s="172"/>
      <c r="BA9" s="172"/>
      <c r="BB9" s="172"/>
      <c r="BC9" s="172"/>
      <c r="BD9" s="1"/>
      <c r="BE9" s="1"/>
      <c r="BF9" s="1"/>
      <c r="BG9" s="1"/>
    </row>
    <row r="10" spans="1:82" ht="17.25">
      <c r="A10" s="1"/>
      <c r="B10" s="811" t="s">
        <v>803</v>
      </c>
      <c r="C10" s="811"/>
      <c r="D10" s="811"/>
      <c r="E10" s="811"/>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T10" s="811"/>
      <c r="AU10" s="811"/>
      <c r="AV10" s="811"/>
      <c r="AW10" s="811"/>
      <c r="AX10" s="811"/>
      <c r="AY10" s="811"/>
      <c r="AZ10" s="811"/>
      <c r="BA10" s="811"/>
      <c r="BB10" s="811"/>
      <c r="BC10" s="811"/>
      <c r="BD10" s="132"/>
      <c r="BE10" s="132"/>
      <c r="BF10" s="132"/>
      <c r="BG10" s="1"/>
    </row>
    <row r="11" spans="1:82">
      <c r="A11" s="1"/>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
      <c r="BE11" s="1"/>
      <c r="BF11" s="1"/>
      <c r="BG11" s="1"/>
    </row>
    <row r="12" spans="1:82" ht="12" customHeight="1">
      <c r="A12" s="1"/>
      <c r="B12" s="817" t="s">
        <v>518</v>
      </c>
      <c r="C12" s="817"/>
      <c r="D12" s="817"/>
      <c r="E12" s="818"/>
      <c r="F12" s="818"/>
      <c r="G12" s="801" t="s">
        <v>391</v>
      </c>
      <c r="H12" s="801"/>
      <c r="I12" s="819"/>
      <c r="J12" s="819"/>
      <c r="K12" s="801" t="s">
        <v>392</v>
      </c>
      <c r="L12" s="801"/>
      <c r="M12" s="818"/>
      <c r="N12" s="818"/>
      <c r="O12" s="800" t="s">
        <v>804</v>
      </c>
      <c r="P12" s="800"/>
      <c r="Q12" s="800"/>
      <c r="R12" s="800"/>
      <c r="S12" s="800"/>
      <c r="T12" s="800"/>
      <c r="U12" s="800"/>
      <c r="V12" s="800"/>
      <c r="W12" s="800"/>
      <c r="X12" s="800"/>
      <c r="Y12" s="800"/>
      <c r="Z12" s="800"/>
      <c r="AA12" s="800"/>
      <c r="AB12" s="800"/>
      <c r="AC12" s="800"/>
      <c r="AD12" s="800"/>
      <c r="AE12" s="800"/>
      <c r="AF12" s="800"/>
      <c r="AG12" s="800"/>
      <c r="AH12" s="800"/>
      <c r="AI12" s="800"/>
      <c r="AJ12" s="800"/>
      <c r="AK12" s="800"/>
      <c r="AL12" s="800"/>
      <c r="AM12" s="800"/>
      <c r="AN12" s="800"/>
      <c r="AO12" s="800"/>
      <c r="AP12" s="800"/>
      <c r="AQ12" s="800"/>
      <c r="AR12" s="800"/>
      <c r="AS12" s="800"/>
      <c r="AT12" s="800"/>
      <c r="AU12" s="800"/>
      <c r="AV12" s="800"/>
      <c r="AW12" s="800"/>
      <c r="AX12" s="800"/>
      <c r="AY12" s="800"/>
      <c r="AZ12" s="800"/>
      <c r="BA12" s="800"/>
      <c r="BB12" s="800"/>
      <c r="BC12" s="800"/>
      <c r="BD12" s="128"/>
      <c r="BE12" s="128"/>
      <c r="BF12" s="1"/>
      <c r="BG12" s="1"/>
      <c r="CC12" s="75"/>
      <c r="CD12" s="75"/>
    </row>
    <row r="13" spans="1:82" ht="12" customHeight="1">
      <c r="A13" s="1"/>
      <c r="B13" s="801" t="s">
        <v>519</v>
      </c>
      <c r="C13" s="801"/>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1"/>
      <c r="AL13" s="801"/>
      <c r="AM13" s="801"/>
      <c r="AN13" s="801"/>
      <c r="AO13" s="801"/>
      <c r="AP13" s="801"/>
      <c r="AQ13" s="801"/>
      <c r="AR13" s="801"/>
      <c r="AS13" s="801"/>
      <c r="AT13" s="801"/>
      <c r="AU13" s="801"/>
      <c r="AV13" s="801"/>
      <c r="AW13" s="801"/>
      <c r="AX13" s="801"/>
      <c r="AY13" s="801"/>
      <c r="AZ13" s="801"/>
      <c r="BA13" s="801"/>
      <c r="BB13" s="801"/>
      <c r="BC13" s="801"/>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331"/>
      <c r="C14" s="331"/>
      <c r="D14" s="331"/>
      <c r="E14" s="331"/>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1"/>
      <c r="AY14" s="331"/>
      <c r="AZ14" s="331"/>
      <c r="BA14" s="331"/>
      <c r="BB14" s="331"/>
      <c r="BC14" s="331"/>
      <c r="BD14" s="128"/>
      <c r="BE14" s="128"/>
      <c r="BF14" s="1"/>
      <c r="BG14" s="1"/>
      <c r="BL14" s="178"/>
    </row>
    <row r="15" spans="1:82" ht="10.5" customHeight="1">
      <c r="A15" s="1"/>
      <c r="B15" s="19"/>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
      <c r="BE15" s="1"/>
      <c r="BF15" s="1"/>
      <c r="BG15" s="1"/>
    </row>
    <row r="16" spans="1:82" ht="13.5" customHeight="1">
      <c r="A16" s="1"/>
      <c r="B16" s="812" t="s">
        <v>33</v>
      </c>
      <c r="C16" s="812"/>
      <c r="D16" s="812"/>
      <c r="E16" s="812"/>
      <c r="F16" s="812"/>
      <c r="G16" s="812"/>
      <c r="H16" s="812"/>
      <c r="I16" s="812"/>
      <c r="J16" s="812"/>
      <c r="K16" s="812"/>
      <c r="L16" s="812"/>
      <c r="M16" s="812"/>
      <c r="N16" s="812"/>
      <c r="O16" s="812"/>
      <c r="P16" s="812"/>
      <c r="Q16" s="812"/>
      <c r="R16" s="812"/>
      <c r="S16" s="812"/>
      <c r="T16" s="812"/>
      <c r="U16" s="812"/>
      <c r="V16" s="812"/>
      <c r="W16" s="812"/>
      <c r="X16" s="812"/>
      <c r="Y16" s="812"/>
      <c r="Z16" s="812"/>
      <c r="AA16" s="812"/>
      <c r="AB16" s="812"/>
      <c r="AC16" s="812"/>
      <c r="AD16" s="812"/>
      <c r="AE16" s="812"/>
      <c r="AF16" s="812"/>
      <c r="AG16" s="812"/>
      <c r="AH16" s="812"/>
      <c r="AI16" s="812"/>
      <c r="AJ16" s="812"/>
      <c r="AK16" s="812"/>
      <c r="AL16" s="812"/>
      <c r="AM16" s="812"/>
      <c r="AN16" s="812"/>
      <c r="AO16" s="812"/>
      <c r="AP16" s="812"/>
      <c r="AQ16" s="812"/>
      <c r="AR16" s="812"/>
      <c r="AS16" s="812"/>
      <c r="AT16" s="812"/>
      <c r="AU16" s="812"/>
      <c r="AV16" s="812"/>
      <c r="AW16" s="812"/>
      <c r="AX16" s="812"/>
      <c r="AY16" s="812"/>
      <c r="AZ16" s="812"/>
      <c r="BA16" s="812"/>
      <c r="BB16" s="812"/>
      <c r="BC16" s="812"/>
      <c r="BD16" s="1"/>
      <c r="BE16" s="1"/>
      <c r="BF16" s="1"/>
      <c r="BG16" s="1"/>
      <c r="BN16" s="146"/>
      <c r="BO16" s="146"/>
      <c r="BP16" s="146"/>
      <c r="BQ16" s="146"/>
    </row>
    <row r="17" spans="1:69"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46"/>
      <c r="BO17" s="146"/>
      <c r="BP17" s="146"/>
      <c r="BQ17" s="146"/>
    </row>
    <row r="18" spans="1:69" ht="13.5" customHeight="1">
      <c r="A18" s="1"/>
      <c r="B18" s="813"/>
      <c r="C18" s="815" t="s">
        <v>373</v>
      </c>
      <c r="D18" s="815"/>
      <c r="E18" s="815"/>
      <c r="F18" s="815"/>
      <c r="G18" s="815"/>
      <c r="H18" s="815"/>
      <c r="I18" s="815"/>
      <c r="J18" s="815"/>
      <c r="K18" s="815"/>
      <c r="L18" s="802"/>
      <c r="M18" s="160" t="s">
        <v>34</v>
      </c>
      <c r="N18" s="161"/>
      <c r="O18" s="161"/>
      <c r="P18" s="804"/>
      <c r="Q18" s="804"/>
      <c r="R18" s="804"/>
      <c r="S18" s="804"/>
      <c r="T18" s="804"/>
      <c r="U18" s="804"/>
      <c r="V18" s="804"/>
      <c r="W18" s="804"/>
      <c r="X18" s="804"/>
      <c r="Y18" s="804"/>
      <c r="Z18" s="804"/>
      <c r="AA18" s="804"/>
      <c r="AB18" s="804"/>
      <c r="AC18" s="804"/>
      <c r="AD18" s="804"/>
      <c r="AE18" s="804"/>
      <c r="AF18" s="804"/>
      <c r="AG18" s="804"/>
      <c r="AH18" s="804"/>
      <c r="AI18" s="804"/>
      <c r="AJ18" s="804"/>
      <c r="AK18" s="804"/>
      <c r="AL18" s="804"/>
      <c r="AM18" s="804"/>
      <c r="AN18" s="804"/>
      <c r="AO18" s="804"/>
      <c r="AP18" s="804"/>
      <c r="AQ18" s="804"/>
      <c r="AR18" s="804"/>
      <c r="AS18" s="804"/>
      <c r="AT18" s="804"/>
      <c r="AU18" s="804"/>
      <c r="AV18" s="804"/>
      <c r="AW18" s="804"/>
      <c r="AX18" s="804"/>
      <c r="AY18" s="804"/>
      <c r="AZ18" s="804"/>
      <c r="BA18" s="804"/>
      <c r="BB18" s="804"/>
      <c r="BC18" s="805"/>
      <c r="BK18" t="s">
        <v>565</v>
      </c>
      <c r="BN18" s="146"/>
      <c r="BO18" s="146"/>
      <c r="BP18" s="146"/>
      <c r="BQ18" s="146"/>
    </row>
    <row r="19" spans="1:69" ht="11.25" customHeight="1">
      <c r="A19" s="1"/>
      <c r="B19" s="814"/>
      <c r="C19" s="816"/>
      <c r="D19" s="816"/>
      <c r="E19" s="816"/>
      <c r="F19" s="816"/>
      <c r="G19" s="816"/>
      <c r="H19" s="816"/>
      <c r="I19" s="816"/>
      <c r="J19" s="816"/>
      <c r="K19" s="816"/>
      <c r="L19" s="803"/>
      <c r="M19" s="615"/>
      <c r="N19" s="616"/>
      <c r="O19" s="616"/>
      <c r="P19" s="616"/>
      <c r="Q19" s="616"/>
      <c r="R19" s="616"/>
      <c r="S19" s="616"/>
      <c r="T19" s="616"/>
      <c r="U19" s="616"/>
      <c r="V19" s="616"/>
      <c r="W19" s="616"/>
      <c r="X19" s="616"/>
      <c r="Y19" s="616"/>
      <c r="Z19" s="616"/>
      <c r="AA19" s="616"/>
      <c r="AB19" s="616"/>
      <c r="AC19" s="616"/>
      <c r="AD19" s="616"/>
      <c r="AE19" s="616"/>
      <c r="AF19" s="616"/>
      <c r="AG19" s="616"/>
      <c r="AH19" s="616"/>
      <c r="AI19" s="616"/>
      <c r="AJ19" s="616"/>
      <c r="AK19" s="616"/>
      <c r="AL19" s="616"/>
      <c r="AM19" s="616"/>
      <c r="AN19" s="616"/>
      <c r="AO19" s="616"/>
      <c r="AP19" s="616"/>
      <c r="AQ19" s="616"/>
      <c r="AR19" s="616"/>
      <c r="AS19" s="616"/>
      <c r="AT19" s="616"/>
      <c r="AU19" s="616"/>
      <c r="AV19" s="616"/>
      <c r="AW19" s="616"/>
      <c r="AX19" s="616"/>
      <c r="AY19" s="616"/>
      <c r="AZ19" s="616"/>
      <c r="BA19" s="616"/>
      <c r="BB19" s="616"/>
      <c r="BC19" s="617"/>
      <c r="BK19" t="s">
        <v>801</v>
      </c>
      <c r="BN19" s="146"/>
      <c r="BO19" s="146"/>
      <c r="BP19" s="146"/>
      <c r="BQ19" s="146"/>
    </row>
    <row r="20" spans="1:69" ht="11.25" customHeight="1">
      <c r="A20" s="1"/>
      <c r="B20" s="814"/>
      <c r="C20" s="816"/>
      <c r="D20" s="816"/>
      <c r="E20" s="816"/>
      <c r="F20" s="816"/>
      <c r="G20" s="816"/>
      <c r="H20" s="816"/>
      <c r="I20" s="816"/>
      <c r="J20" s="816"/>
      <c r="K20" s="816"/>
      <c r="L20" s="803"/>
      <c r="M20" s="615"/>
      <c r="N20" s="616"/>
      <c r="O20" s="616"/>
      <c r="P20" s="616"/>
      <c r="Q20" s="616"/>
      <c r="R20" s="616"/>
      <c r="S20" s="616"/>
      <c r="T20" s="616"/>
      <c r="U20" s="616"/>
      <c r="V20" s="616"/>
      <c r="W20" s="616"/>
      <c r="X20" s="616"/>
      <c r="Y20" s="616"/>
      <c r="Z20" s="616"/>
      <c r="AA20" s="616"/>
      <c r="AB20" s="616"/>
      <c r="AC20" s="616"/>
      <c r="AD20" s="616"/>
      <c r="AE20" s="616"/>
      <c r="AF20" s="616"/>
      <c r="AG20" s="616"/>
      <c r="AH20" s="616"/>
      <c r="AI20" s="616"/>
      <c r="AJ20" s="616"/>
      <c r="AK20" s="616"/>
      <c r="AL20" s="616"/>
      <c r="AM20" s="616"/>
      <c r="AN20" s="616"/>
      <c r="AO20" s="616"/>
      <c r="AP20" s="616"/>
      <c r="AQ20" s="616"/>
      <c r="AR20" s="616"/>
      <c r="AS20" s="616"/>
      <c r="AT20" s="616"/>
      <c r="AU20" s="616"/>
      <c r="AV20" s="616"/>
      <c r="AW20" s="616"/>
      <c r="AX20" s="616"/>
      <c r="AY20" s="616"/>
      <c r="AZ20" s="616"/>
      <c r="BA20" s="616"/>
      <c r="BB20" s="616"/>
      <c r="BC20" s="617"/>
      <c r="BN20" s="146"/>
      <c r="BO20" s="146"/>
      <c r="BP20" s="146"/>
      <c r="BQ20" s="146"/>
    </row>
    <row r="21" spans="1:69" ht="13.5" customHeight="1">
      <c r="A21" s="1"/>
      <c r="B21" s="608"/>
      <c r="C21" s="610" t="s">
        <v>26</v>
      </c>
      <c r="D21" s="610"/>
      <c r="E21" s="610"/>
      <c r="F21" s="610"/>
      <c r="G21" s="610"/>
      <c r="H21" s="610"/>
      <c r="I21" s="610"/>
      <c r="J21" s="610"/>
      <c r="K21" s="610"/>
      <c r="L21" s="612"/>
      <c r="M21" s="162" t="s">
        <v>37</v>
      </c>
      <c r="N21" s="83"/>
      <c r="O21" s="614"/>
      <c r="P21" s="614"/>
      <c r="Q21" s="614"/>
      <c r="R21" s="614"/>
      <c r="S21" s="163" t="s">
        <v>38</v>
      </c>
      <c r="T21" s="614"/>
      <c r="U21" s="614"/>
      <c r="V21" s="614"/>
      <c r="W21" s="614"/>
      <c r="X21" s="614"/>
      <c r="Y21" s="83"/>
      <c r="Z21" s="83"/>
      <c r="AA21" s="164"/>
      <c r="AB21" s="164"/>
      <c r="AC21" s="164"/>
      <c r="AD21" s="164"/>
      <c r="AE21" s="165"/>
      <c r="AF21" s="165"/>
      <c r="AG21" s="165"/>
      <c r="AH21" s="165"/>
      <c r="AI21" s="165"/>
      <c r="AJ21" s="165"/>
      <c r="AK21" s="165"/>
      <c r="AL21" s="165"/>
      <c r="AM21" s="165"/>
      <c r="AN21" s="165"/>
      <c r="AO21" s="165"/>
      <c r="AP21" s="165"/>
      <c r="AQ21" s="165"/>
      <c r="AR21" s="164"/>
      <c r="AS21" s="164"/>
      <c r="AT21" s="166"/>
      <c r="AU21" s="166"/>
      <c r="AV21" s="166"/>
      <c r="AW21" s="167"/>
      <c r="AX21" s="167"/>
      <c r="AY21" s="167"/>
      <c r="AZ21" s="167"/>
      <c r="BA21" s="167"/>
      <c r="BB21" s="167"/>
      <c r="BC21" s="168"/>
      <c r="BN21" s="146"/>
      <c r="BO21" s="146"/>
      <c r="BP21" s="146"/>
      <c r="BQ21" s="146"/>
    </row>
    <row r="22" spans="1:69" ht="11.25" customHeight="1">
      <c r="A22" s="1"/>
      <c r="B22" s="608"/>
      <c r="C22" s="610"/>
      <c r="D22" s="610"/>
      <c r="E22" s="610"/>
      <c r="F22" s="610"/>
      <c r="G22" s="610"/>
      <c r="H22" s="610"/>
      <c r="I22" s="610"/>
      <c r="J22" s="610"/>
      <c r="K22" s="610"/>
      <c r="L22" s="612"/>
      <c r="M22" s="615"/>
      <c r="N22" s="616"/>
      <c r="O22" s="616"/>
      <c r="P22" s="616"/>
      <c r="Q22" s="616"/>
      <c r="R22" s="616"/>
      <c r="S22" s="616"/>
      <c r="T22" s="616"/>
      <c r="U22" s="616"/>
      <c r="V22" s="616"/>
      <c r="W22" s="616"/>
      <c r="X22" s="616"/>
      <c r="Y22" s="616"/>
      <c r="Z22" s="616"/>
      <c r="AA22" s="616"/>
      <c r="AB22" s="616"/>
      <c r="AC22" s="616"/>
      <c r="AD22" s="616"/>
      <c r="AE22" s="616"/>
      <c r="AF22" s="616"/>
      <c r="AG22" s="616"/>
      <c r="AH22" s="616"/>
      <c r="AI22" s="616"/>
      <c r="AJ22" s="616"/>
      <c r="AK22" s="616"/>
      <c r="AL22" s="616"/>
      <c r="AM22" s="616"/>
      <c r="AN22" s="616"/>
      <c r="AO22" s="616"/>
      <c r="AP22" s="616"/>
      <c r="AQ22" s="616"/>
      <c r="AR22" s="616"/>
      <c r="AS22" s="616"/>
      <c r="AT22" s="616"/>
      <c r="AU22" s="616"/>
      <c r="AV22" s="616"/>
      <c r="AW22" s="616"/>
      <c r="AX22" s="616"/>
      <c r="AY22" s="616"/>
      <c r="AZ22" s="616"/>
      <c r="BA22" s="616"/>
      <c r="BB22" s="616"/>
      <c r="BC22" s="617"/>
      <c r="BN22" s="146"/>
      <c r="BO22" s="146"/>
      <c r="BP22" s="146"/>
      <c r="BQ22" s="146"/>
    </row>
    <row r="23" spans="1:69" ht="11.25" customHeight="1" thickBot="1">
      <c r="A23" s="1"/>
      <c r="B23" s="609"/>
      <c r="C23" s="611"/>
      <c r="D23" s="611"/>
      <c r="E23" s="611"/>
      <c r="F23" s="611"/>
      <c r="G23" s="611"/>
      <c r="H23" s="611"/>
      <c r="I23" s="611"/>
      <c r="J23" s="611"/>
      <c r="K23" s="611"/>
      <c r="L23" s="613"/>
      <c r="M23" s="618"/>
      <c r="N23" s="619"/>
      <c r="O23" s="619"/>
      <c r="P23" s="619"/>
      <c r="Q23" s="619"/>
      <c r="R23" s="619"/>
      <c r="S23" s="619"/>
      <c r="T23" s="619"/>
      <c r="U23" s="619"/>
      <c r="V23" s="619"/>
      <c r="W23" s="619"/>
      <c r="X23" s="619"/>
      <c r="Y23" s="619"/>
      <c r="Z23" s="619"/>
      <c r="AA23" s="619"/>
      <c r="AB23" s="619"/>
      <c r="AC23" s="619"/>
      <c r="AD23" s="619"/>
      <c r="AE23" s="619"/>
      <c r="AF23" s="619"/>
      <c r="AG23" s="619"/>
      <c r="AH23" s="619"/>
      <c r="AI23" s="619"/>
      <c r="AJ23" s="619"/>
      <c r="AK23" s="619"/>
      <c r="AL23" s="619"/>
      <c r="AM23" s="619"/>
      <c r="AN23" s="619"/>
      <c r="AO23" s="619"/>
      <c r="AP23" s="619"/>
      <c r="AQ23" s="619"/>
      <c r="AR23" s="619"/>
      <c r="AS23" s="619"/>
      <c r="AT23" s="619"/>
      <c r="AU23" s="619"/>
      <c r="AV23" s="619"/>
      <c r="AW23" s="619"/>
      <c r="AX23" s="619"/>
      <c r="AY23" s="619"/>
      <c r="AZ23" s="619"/>
      <c r="BA23" s="619"/>
      <c r="BB23" s="619"/>
      <c r="BC23" s="620"/>
      <c r="BN23" s="146"/>
      <c r="BO23" s="146"/>
      <c r="BP23" s="146"/>
      <c r="BQ23" s="146"/>
    </row>
    <row r="24" spans="1:69" ht="7.5" customHeight="1" thickBot="1">
      <c r="A24" s="1"/>
      <c r="B24" s="133"/>
      <c r="C24" s="1"/>
      <c r="D24" s="1"/>
      <c r="E24" s="1"/>
      <c r="F24" s="1"/>
      <c r="G24" s="1"/>
      <c r="H24" s="1"/>
      <c r="I24" s="1"/>
      <c r="J24" s="1"/>
      <c r="K24" s="1"/>
      <c r="L24" s="1"/>
      <c r="M24" s="1"/>
      <c r="N24" s="1"/>
      <c r="O24" s="1"/>
      <c r="P24" s="1"/>
      <c r="Q24" s="152"/>
      <c r="R24" s="711"/>
      <c r="S24" s="711"/>
      <c r="T24" s="712"/>
      <c r="U24" s="712"/>
      <c r="V24" s="712"/>
      <c r="W24" s="712"/>
      <c r="X24" s="712"/>
      <c r="Y24" s="712"/>
      <c r="Z24" s="712"/>
      <c r="AA24" s="712"/>
      <c r="AB24" s="712"/>
      <c r="AC24" s="712"/>
      <c r="AD24" s="712"/>
      <c r="AE24" s="712"/>
      <c r="AF24" s="712"/>
      <c r="AG24" s="711"/>
      <c r="AH24" s="711"/>
      <c r="AI24" s="1"/>
      <c r="AJ24" s="1"/>
      <c r="AK24" s="1"/>
      <c r="AL24" s="1"/>
      <c r="AM24" s="1"/>
      <c r="AN24" s="1"/>
      <c r="AO24" s="1"/>
      <c r="AP24" s="1"/>
      <c r="AQ24" s="1"/>
      <c r="AR24" s="1"/>
      <c r="AS24" s="1"/>
      <c r="AT24" s="1"/>
      <c r="AU24" s="1"/>
      <c r="AV24" s="1"/>
      <c r="AW24" s="1"/>
      <c r="AX24" s="1"/>
      <c r="AY24" s="1"/>
      <c r="AZ24" s="713"/>
      <c r="BA24" s="713"/>
      <c r="BB24" s="713"/>
      <c r="BC24" s="713"/>
      <c r="BD24" s="1"/>
      <c r="BE24" s="1"/>
      <c r="BF24" s="1"/>
      <c r="BG24" s="1"/>
      <c r="BN24" s="146"/>
      <c r="BO24" s="146"/>
      <c r="BP24" s="146"/>
      <c r="BQ24" s="146"/>
    </row>
    <row r="25" spans="1:69" ht="11.25" customHeight="1">
      <c r="A25" s="1"/>
      <c r="B25" s="759" t="s">
        <v>379</v>
      </c>
      <c r="C25" s="760"/>
      <c r="D25" s="761"/>
      <c r="E25" s="668" t="s">
        <v>378</v>
      </c>
      <c r="F25" s="668"/>
      <c r="G25" s="668"/>
      <c r="H25" s="668"/>
      <c r="I25" s="668"/>
      <c r="J25" s="668"/>
      <c r="K25" s="668"/>
      <c r="L25" s="669"/>
      <c r="M25" s="768" t="s">
        <v>18</v>
      </c>
      <c r="N25" s="738"/>
      <c r="O25" s="740" t="s">
        <v>374</v>
      </c>
      <c r="P25" s="740"/>
      <c r="Q25" s="740"/>
      <c r="R25" s="740"/>
      <c r="S25" s="740"/>
      <c r="T25" s="738" t="s">
        <v>18</v>
      </c>
      <c r="U25" s="738"/>
      <c r="V25" s="740" t="s">
        <v>375</v>
      </c>
      <c r="W25" s="740"/>
      <c r="X25" s="740"/>
      <c r="Y25" s="740"/>
      <c r="Z25" s="740"/>
      <c r="AA25" s="740"/>
      <c r="AB25" s="740"/>
      <c r="AC25" s="738" t="s">
        <v>18</v>
      </c>
      <c r="AD25" s="738"/>
      <c r="AE25" s="740" t="s">
        <v>515</v>
      </c>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81"/>
    </row>
    <row r="26" spans="1:69" ht="11.25" customHeight="1">
      <c r="A26" s="1"/>
      <c r="B26" s="762"/>
      <c r="C26" s="763"/>
      <c r="D26" s="764"/>
      <c r="E26" s="674"/>
      <c r="F26" s="674"/>
      <c r="G26" s="674"/>
      <c r="H26" s="674"/>
      <c r="I26" s="674"/>
      <c r="J26" s="674"/>
      <c r="K26" s="674"/>
      <c r="L26" s="675"/>
      <c r="M26" s="769"/>
      <c r="N26" s="739"/>
      <c r="O26" s="741"/>
      <c r="P26" s="741"/>
      <c r="Q26" s="741"/>
      <c r="R26" s="741"/>
      <c r="S26" s="741"/>
      <c r="T26" s="739"/>
      <c r="U26" s="739"/>
      <c r="V26" s="741"/>
      <c r="W26" s="741"/>
      <c r="X26" s="741"/>
      <c r="Y26" s="741"/>
      <c r="Z26" s="741"/>
      <c r="AA26" s="741"/>
      <c r="AB26" s="741"/>
      <c r="AC26" s="739"/>
      <c r="AD26" s="739"/>
      <c r="AE26" s="741"/>
      <c r="AF26" s="741"/>
      <c r="AG26" s="741"/>
      <c r="AH26" s="741"/>
      <c r="AI26" s="741"/>
      <c r="AJ26" s="741"/>
      <c r="AK26" s="741"/>
      <c r="AL26" s="741"/>
      <c r="AM26" s="741"/>
      <c r="AN26" s="741"/>
      <c r="AO26" s="741"/>
      <c r="AP26" s="741"/>
      <c r="AQ26" s="741"/>
      <c r="AR26" s="741"/>
      <c r="AS26" s="741"/>
      <c r="AT26" s="741"/>
      <c r="AU26" s="741"/>
      <c r="AV26" s="741"/>
      <c r="AW26" s="741"/>
      <c r="AX26" s="741"/>
      <c r="AY26" s="741"/>
      <c r="AZ26" s="741"/>
      <c r="BA26" s="741"/>
      <c r="BB26" s="741"/>
      <c r="BC26" s="782"/>
    </row>
    <row r="27" spans="1:69" ht="13.5" customHeight="1">
      <c r="A27" s="1"/>
      <c r="B27" s="762"/>
      <c r="C27" s="763"/>
      <c r="D27" s="764"/>
      <c r="E27" s="685" t="s">
        <v>377</v>
      </c>
      <c r="F27" s="685"/>
      <c r="G27" s="685"/>
      <c r="H27" s="685"/>
      <c r="I27" s="685"/>
      <c r="J27" s="685"/>
      <c r="K27" s="685"/>
      <c r="L27" s="686"/>
      <c r="M27" s="158" t="s">
        <v>34</v>
      </c>
      <c r="N27" s="159"/>
      <c r="O27" s="159"/>
      <c r="P27" s="773"/>
      <c r="Q27" s="773"/>
      <c r="R27" s="773"/>
      <c r="S27" s="773"/>
      <c r="T27" s="773"/>
      <c r="U27" s="773"/>
      <c r="V27" s="773"/>
      <c r="W27" s="773"/>
      <c r="X27" s="773"/>
      <c r="Y27" s="773"/>
      <c r="Z27" s="773"/>
      <c r="AA27" s="773"/>
      <c r="AB27" s="773"/>
      <c r="AC27" s="773"/>
      <c r="AD27" s="773"/>
      <c r="AE27" s="773"/>
      <c r="AF27" s="773"/>
      <c r="AG27" s="773"/>
      <c r="AH27" s="773"/>
      <c r="AI27" s="773"/>
      <c r="AJ27" s="773"/>
      <c r="AK27" s="773"/>
      <c r="AL27" s="773"/>
      <c r="AM27" s="773"/>
      <c r="AN27" s="773"/>
      <c r="AO27" s="773"/>
      <c r="AP27" s="773"/>
      <c r="AQ27" s="773"/>
      <c r="AR27" s="773"/>
      <c r="AS27" s="773"/>
      <c r="AT27" s="773"/>
      <c r="AU27" s="773"/>
      <c r="AV27" s="773"/>
      <c r="AW27" s="773"/>
      <c r="AX27" s="773"/>
      <c r="AY27" s="773"/>
      <c r="AZ27" s="773"/>
      <c r="BA27" s="773"/>
      <c r="BB27" s="773"/>
      <c r="BC27" s="774"/>
    </row>
    <row r="28" spans="1:69" ht="11.25" customHeight="1">
      <c r="A28" s="1"/>
      <c r="B28" s="762"/>
      <c r="C28" s="763"/>
      <c r="D28" s="764"/>
      <c r="E28" s="688"/>
      <c r="F28" s="688"/>
      <c r="G28" s="688"/>
      <c r="H28" s="688"/>
      <c r="I28" s="688"/>
      <c r="J28" s="688"/>
      <c r="K28" s="688"/>
      <c r="L28" s="689"/>
      <c r="M28" s="775"/>
      <c r="N28" s="776"/>
      <c r="O28" s="776"/>
      <c r="P28" s="776"/>
      <c r="Q28" s="776"/>
      <c r="R28" s="776"/>
      <c r="S28" s="776"/>
      <c r="T28" s="776"/>
      <c r="U28" s="776"/>
      <c r="V28" s="776"/>
      <c r="W28" s="776"/>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6"/>
      <c r="AY28" s="776"/>
      <c r="AZ28" s="776"/>
      <c r="BA28" s="776"/>
      <c r="BB28" s="776"/>
      <c r="BC28" s="777"/>
    </row>
    <row r="29" spans="1:69" ht="11.25" customHeight="1">
      <c r="A29" s="1"/>
      <c r="B29" s="762"/>
      <c r="C29" s="763"/>
      <c r="D29" s="764"/>
      <c r="E29" s="691"/>
      <c r="F29" s="691"/>
      <c r="G29" s="691"/>
      <c r="H29" s="691"/>
      <c r="I29" s="691"/>
      <c r="J29" s="691"/>
      <c r="K29" s="691"/>
      <c r="L29" s="692"/>
      <c r="M29" s="778"/>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79"/>
      <c r="AY29" s="779"/>
      <c r="AZ29" s="779"/>
      <c r="BA29" s="779"/>
      <c r="BB29" s="779"/>
      <c r="BC29" s="780"/>
    </row>
    <row r="30" spans="1:69" ht="13.5" customHeight="1">
      <c r="A30" s="1"/>
      <c r="B30" s="762"/>
      <c r="C30" s="763"/>
      <c r="D30" s="764"/>
      <c r="E30" s="642" t="s">
        <v>35</v>
      </c>
      <c r="F30" s="642"/>
      <c r="G30" s="642"/>
      <c r="H30" s="642"/>
      <c r="I30" s="642"/>
      <c r="J30" s="642"/>
      <c r="K30" s="642"/>
      <c r="L30" s="643"/>
      <c r="M30" s="699" t="s">
        <v>8</v>
      </c>
      <c r="N30" s="700"/>
      <c r="O30" s="701"/>
      <c r="P30" s="156" t="s">
        <v>36</v>
      </c>
      <c r="Q30" s="157"/>
      <c r="R30" s="157"/>
      <c r="S30" s="808"/>
      <c r="T30" s="808"/>
      <c r="U30" s="808"/>
      <c r="V30" s="808"/>
      <c r="W30" s="808"/>
      <c r="X30" s="808"/>
      <c r="Y30" s="808"/>
      <c r="Z30" s="808"/>
      <c r="AA30" s="808"/>
      <c r="AB30" s="808"/>
      <c r="AC30" s="808"/>
      <c r="AD30" s="808"/>
      <c r="AE30" s="808"/>
      <c r="AF30" s="809"/>
      <c r="AG30" s="707" t="s">
        <v>376</v>
      </c>
      <c r="AH30" s="700"/>
      <c r="AI30" s="700"/>
      <c r="AJ30" s="701"/>
      <c r="AK30" s="742"/>
      <c r="AL30" s="743"/>
      <c r="AM30" s="743"/>
      <c r="AN30" s="743"/>
      <c r="AO30" s="743"/>
      <c r="AP30" s="743"/>
      <c r="AQ30" s="743"/>
      <c r="AR30" s="743"/>
      <c r="AS30" s="743"/>
      <c r="AT30" s="743"/>
      <c r="AU30" s="743"/>
      <c r="AV30" s="743"/>
      <c r="AW30" s="743"/>
      <c r="AX30" s="743"/>
      <c r="AY30" s="743"/>
      <c r="AZ30" s="743"/>
      <c r="BA30" s="743"/>
      <c r="BB30" s="743"/>
      <c r="BC30" s="744"/>
      <c r="BQ30" s="153"/>
    </row>
    <row r="31" spans="1:69" ht="11.25" customHeight="1">
      <c r="A31" s="1"/>
      <c r="B31" s="762"/>
      <c r="C31" s="763"/>
      <c r="D31" s="764"/>
      <c r="E31" s="770"/>
      <c r="F31" s="770"/>
      <c r="G31" s="770"/>
      <c r="H31" s="770"/>
      <c r="I31" s="770"/>
      <c r="J31" s="770"/>
      <c r="K31" s="770"/>
      <c r="L31" s="612"/>
      <c r="M31" s="699"/>
      <c r="N31" s="700"/>
      <c r="O31" s="701"/>
      <c r="P31" s="755"/>
      <c r="Q31" s="679"/>
      <c r="R31" s="679"/>
      <c r="S31" s="679"/>
      <c r="T31" s="679"/>
      <c r="U31" s="679"/>
      <c r="V31" s="679"/>
      <c r="W31" s="679"/>
      <c r="X31" s="679"/>
      <c r="Y31" s="679"/>
      <c r="Z31" s="679"/>
      <c r="AA31" s="679"/>
      <c r="AB31" s="679"/>
      <c r="AC31" s="679"/>
      <c r="AD31" s="679"/>
      <c r="AE31" s="679"/>
      <c r="AF31" s="756"/>
      <c r="AG31" s="707"/>
      <c r="AH31" s="700"/>
      <c r="AI31" s="700"/>
      <c r="AJ31" s="701"/>
      <c r="AK31" s="745"/>
      <c r="AL31" s="746"/>
      <c r="AM31" s="746"/>
      <c r="AN31" s="746"/>
      <c r="AO31" s="746"/>
      <c r="AP31" s="746"/>
      <c r="AQ31" s="746"/>
      <c r="AR31" s="746"/>
      <c r="AS31" s="746"/>
      <c r="AT31" s="746"/>
      <c r="AU31" s="746"/>
      <c r="AV31" s="746"/>
      <c r="AW31" s="746"/>
      <c r="AX31" s="746"/>
      <c r="AY31" s="746"/>
      <c r="AZ31" s="746"/>
      <c r="BA31" s="746"/>
      <c r="BB31" s="746"/>
      <c r="BC31" s="747"/>
      <c r="BQ31" s="153"/>
    </row>
    <row r="32" spans="1:69" ht="11.25" customHeight="1">
      <c r="A32" s="1"/>
      <c r="B32" s="762"/>
      <c r="C32" s="763"/>
      <c r="D32" s="764"/>
      <c r="E32" s="771"/>
      <c r="F32" s="771"/>
      <c r="G32" s="771"/>
      <c r="H32" s="771"/>
      <c r="I32" s="771"/>
      <c r="J32" s="771"/>
      <c r="K32" s="771"/>
      <c r="L32" s="772"/>
      <c r="M32" s="699"/>
      <c r="N32" s="700"/>
      <c r="O32" s="701"/>
      <c r="P32" s="757"/>
      <c r="Q32" s="682"/>
      <c r="R32" s="682"/>
      <c r="S32" s="682"/>
      <c r="T32" s="682"/>
      <c r="U32" s="682"/>
      <c r="V32" s="682"/>
      <c r="W32" s="682"/>
      <c r="X32" s="682"/>
      <c r="Y32" s="682"/>
      <c r="Z32" s="682"/>
      <c r="AA32" s="682"/>
      <c r="AB32" s="682"/>
      <c r="AC32" s="682"/>
      <c r="AD32" s="682"/>
      <c r="AE32" s="682"/>
      <c r="AF32" s="758"/>
      <c r="AG32" s="707"/>
      <c r="AH32" s="700"/>
      <c r="AI32" s="700"/>
      <c r="AJ32" s="701"/>
      <c r="AK32" s="748"/>
      <c r="AL32" s="749"/>
      <c r="AM32" s="749"/>
      <c r="AN32" s="749"/>
      <c r="AO32" s="749"/>
      <c r="AP32" s="749"/>
      <c r="AQ32" s="749"/>
      <c r="AR32" s="749"/>
      <c r="AS32" s="749"/>
      <c r="AT32" s="749"/>
      <c r="AU32" s="749"/>
      <c r="AV32" s="749"/>
      <c r="AW32" s="749"/>
      <c r="AX32" s="749"/>
      <c r="AY32" s="749"/>
      <c r="AZ32" s="749"/>
      <c r="BA32" s="749"/>
      <c r="BB32" s="749"/>
      <c r="BC32" s="750"/>
    </row>
    <row r="33" spans="1:59" ht="13.5" customHeight="1">
      <c r="A33" s="1"/>
      <c r="B33" s="762"/>
      <c r="C33" s="763"/>
      <c r="D33" s="764"/>
      <c r="E33" s="685" t="s">
        <v>20</v>
      </c>
      <c r="F33" s="685"/>
      <c r="G33" s="685"/>
      <c r="H33" s="685"/>
      <c r="I33" s="685"/>
      <c r="J33" s="685"/>
      <c r="K33" s="685"/>
      <c r="L33" s="686"/>
      <c r="M33" s="326" t="s">
        <v>37</v>
      </c>
      <c r="N33" s="327"/>
      <c r="O33" s="698"/>
      <c r="P33" s="698"/>
      <c r="Q33" s="698"/>
      <c r="R33" s="698"/>
      <c r="S33" s="328" t="s">
        <v>38</v>
      </c>
      <c r="T33" s="698"/>
      <c r="U33" s="698"/>
      <c r="V33" s="698"/>
      <c r="W33" s="698"/>
      <c r="X33" s="698"/>
      <c r="Y33" s="327"/>
      <c r="Z33" s="329"/>
      <c r="AA33" s="329"/>
      <c r="AB33" s="327"/>
      <c r="AC33" s="327"/>
      <c r="AD33" s="327"/>
      <c r="AE33" s="327"/>
      <c r="AF33" s="327"/>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30"/>
    </row>
    <row r="34" spans="1:59" ht="11.25" customHeight="1">
      <c r="A34" s="1"/>
      <c r="B34" s="762"/>
      <c r="C34" s="763"/>
      <c r="D34" s="764"/>
      <c r="E34" s="688"/>
      <c r="F34" s="688"/>
      <c r="G34" s="688"/>
      <c r="H34" s="688"/>
      <c r="I34" s="688"/>
      <c r="J34" s="688"/>
      <c r="K34" s="688"/>
      <c r="L34" s="689"/>
      <c r="M34" s="751"/>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0"/>
      <c r="AY34" s="730"/>
      <c r="AZ34" s="730"/>
      <c r="BA34" s="730"/>
      <c r="BB34" s="730"/>
      <c r="BC34" s="752"/>
    </row>
    <row r="35" spans="1:59" ht="11.25" customHeight="1">
      <c r="A35" s="1"/>
      <c r="B35" s="762"/>
      <c r="C35" s="763"/>
      <c r="D35" s="764"/>
      <c r="E35" s="691"/>
      <c r="F35" s="691"/>
      <c r="G35" s="691"/>
      <c r="H35" s="691"/>
      <c r="I35" s="691"/>
      <c r="J35" s="691"/>
      <c r="K35" s="691"/>
      <c r="L35" s="692"/>
      <c r="M35" s="753"/>
      <c r="N35" s="733"/>
      <c r="O35" s="733"/>
      <c r="P35" s="733"/>
      <c r="Q35" s="733"/>
      <c r="R35" s="733"/>
      <c r="S35" s="733"/>
      <c r="T35" s="733"/>
      <c r="U35" s="733"/>
      <c r="V35" s="733"/>
      <c r="W35" s="733"/>
      <c r="X35" s="733"/>
      <c r="Y35" s="733"/>
      <c r="Z35" s="733"/>
      <c r="AA35" s="733"/>
      <c r="AB35" s="733"/>
      <c r="AC35" s="733"/>
      <c r="AD35" s="733"/>
      <c r="AE35" s="733"/>
      <c r="AF35" s="733"/>
      <c r="AG35" s="733"/>
      <c r="AH35" s="733"/>
      <c r="AI35" s="733"/>
      <c r="AJ35" s="733"/>
      <c r="AK35" s="733"/>
      <c r="AL35" s="733"/>
      <c r="AM35" s="733"/>
      <c r="AN35" s="733"/>
      <c r="AO35" s="733"/>
      <c r="AP35" s="733"/>
      <c r="AQ35" s="733"/>
      <c r="AR35" s="733"/>
      <c r="AS35" s="733"/>
      <c r="AT35" s="733"/>
      <c r="AU35" s="733"/>
      <c r="AV35" s="733"/>
      <c r="AW35" s="733"/>
      <c r="AX35" s="733"/>
      <c r="AY35" s="733"/>
      <c r="AZ35" s="733"/>
      <c r="BA35" s="733"/>
      <c r="BB35" s="733"/>
      <c r="BC35" s="754"/>
    </row>
    <row r="36" spans="1:59" ht="11.25" customHeight="1">
      <c r="A36" s="1"/>
      <c r="B36" s="762"/>
      <c r="C36" s="763"/>
      <c r="D36" s="764"/>
      <c r="E36" s="642" t="s">
        <v>16</v>
      </c>
      <c r="F36" s="642"/>
      <c r="G36" s="642"/>
      <c r="H36" s="642"/>
      <c r="I36" s="642"/>
      <c r="J36" s="642"/>
      <c r="K36" s="642"/>
      <c r="L36" s="643"/>
      <c r="M36" s="783"/>
      <c r="N36" s="784"/>
      <c r="O36" s="784"/>
      <c r="P36" s="784"/>
      <c r="Q36" s="784"/>
      <c r="R36" s="784"/>
      <c r="S36" s="784"/>
      <c r="T36" s="784"/>
      <c r="U36" s="784"/>
      <c r="V36" s="784"/>
      <c r="W36" s="784"/>
      <c r="X36" s="784"/>
      <c r="Y36" s="784"/>
      <c r="Z36" s="784"/>
      <c r="AA36" s="784"/>
      <c r="AB36" s="784"/>
      <c r="AC36" s="784"/>
      <c r="AD36" s="784"/>
      <c r="AE36" s="784"/>
      <c r="AF36" s="785"/>
      <c r="AG36" s="789" t="s">
        <v>17</v>
      </c>
      <c r="AH36" s="688"/>
      <c r="AI36" s="688"/>
      <c r="AJ36" s="688"/>
      <c r="AK36" s="688"/>
      <c r="AL36" s="688"/>
      <c r="AM36" s="790"/>
      <c r="AN36" s="794"/>
      <c r="AO36" s="795"/>
      <c r="AP36" s="795"/>
      <c r="AQ36" s="795"/>
      <c r="AR36" s="795"/>
      <c r="AS36" s="795"/>
      <c r="AT36" s="795"/>
      <c r="AU36" s="795"/>
      <c r="AV36" s="795"/>
      <c r="AW36" s="795"/>
      <c r="AX36" s="795"/>
      <c r="AY36" s="795"/>
      <c r="AZ36" s="795"/>
      <c r="BA36" s="795"/>
      <c r="BB36" s="795"/>
      <c r="BC36" s="796"/>
    </row>
    <row r="37" spans="1:59" ht="11.25" customHeight="1" thickBot="1">
      <c r="A37" s="1"/>
      <c r="B37" s="765"/>
      <c r="C37" s="766"/>
      <c r="D37" s="767"/>
      <c r="E37" s="645"/>
      <c r="F37" s="645"/>
      <c r="G37" s="645"/>
      <c r="H37" s="645"/>
      <c r="I37" s="645"/>
      <c r="J37" s="645"/>
      <c r="K37" s="645"/>
      <c r="L37" s="613"/>
      <c r="M37" s="786"/>
      <c r="N37" s="787"/>
      <c r="O37" s="787"/>
      <c r="P37" s="787"/>
      <c r="Q37" s="787"/>
      <c r="R37" s="787"/>
      <c r="S37" s="787"/>
      <c r="T37" s="787"/>
      <c r="U37" s="787"/>
      <c r="V37" s="787"/>
      <c r="W37" s="787"/>
      <c r="X37" s="787"/>
      <c r="Y37" s="787"/>
      <c r="Z37" s="787"/>
      <c r="AA37" s="787"/>
      <c r="AB37" s="787"/>
      <c r="AC37" s="787"/>
      <c r="AD37" s="787"/>
      <c r="AE37" s="787"/>
      <c r="AF37" s="788"/>
      <c r="AG37" s="791"/>
      <c r="AH37" s="792"/>
      <c r="AI37" s="792"/>
      <c r="AJ37" s="792"/>
      <c r="AK37" s="792"/>
      <c r="AL37" s="792"/>
      <c r="AM37" s="793"/>
      <c r="AN37" s="797"/>
      <c r="AO37" s="798"/>
      <c r="AP37" s="798"/>
      <c r="AQ37" s="798"/>
      <c r="AR37" s="798"/>
      <c r="AS37" s="798"/>
      <c r="AT37" s="798"/>
      <c r="AU37" s="798"/>
      <c r="AV37" s="798"/>
      <c r="AW37" s="798"/>
      <c r="AX37" s="798"/>
      <c r="AY37" s="798"/>
      <c r="AZ37" s="798"/>
      <c r="BA37" s="798"/>
      <c r="BB37" s="798"/>
      <c r="BC37" s="799"/>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35"/>
      <c r="BA38" s="135"/>
      <c r="BB38" s="135"/>
      <c r="BC38" s="135"/>
      <c r="BD38" s="135"/>
      <c r="BE38" s="135"/>
      <c r="BF38" s="135"/>
    </row>
    <row r="39" spans="1:59" ht="15" customHeight="1">
      <c r="A39" s="1"/>
      <c r="B39" s="633" t="s">
        <v>384</v>
      </c>
      <c r="C39" s="634"/>
      <c r="D39" s="634"/>
      <c r="E39" s="634"/>
      <c r="F39" s="634"/>
      <c r="G39" s="634"/>
      <c r="H39" s="634"/>
      <c r="I39" s="634"/>
      <c r="J39" s="634"/>
      <c r="K39" s="634"/>
      <c r="L39" s="634"/>
      <c r="M39" s="635"/>
      <c r="N39" s="635"/>
      <c r="O39" s="635"/>
      <c r="P39" s="635"/>
      <c r="Q39" s="635"/>
      <c r="R39" s="635"/>
      <c r="S39" s="635"/>
      <c r="T39" s="635"/>
      <c r="U39" s="635"/>
      <c r="V39" s="635"/>
      <c r="W39" s="635"/>
      <c r="X39" s="635"/>
      <c r="Y39" s="637" t="s">
        <v>30</v>
      </c>
      <c r="Z39" s="637"/>
      <c r="AA39" s="637"/>
      <c r="AB39" s="637"/>
      <c r="AC39" s="638"/>
      <c r="AE39" s="179"/>
      <c r="AF39" s="179"/>
      <c r="AG39" s="179"/>
      <c r="AH39" s="179"/>
      <c r="AI39" s="179"/>
      <c r="AJ39" s="179"/>
      <c r="AK39" s="179"/>
      <c r="AL39" s="179"/>
      <c r="AM39" s="179"/>
      <c r="AN39" s="179"/>
      <c r="AO39" s="179"/>
      <c r="AP39" s="179"/>
      <c r="AQ39" s="179"/>
      <c r="AR39" s="179"/>
      <c r="AS39" s="177"/>
      <c r="AT39" s="177"/>
      <c r="AU39" s="177"/>
      <c r="AV39" s="177"/>
      <c r="AW39" s="177"/>
      <c r="AX39" s="177"/>
      <c r="AY39" s="177"/>
      <c r="AZ39" s="177"/>
      <c r="BA39" s="177"/>
      <c r="BB39" s="177"/>
      <c r="BC39" s="177"/>
    </row>
    <row r="40" spans="1:59" ht="15" customHeight="1">
      <c r="A40" s="1"/>
      <c r="B40" s="621"/>
      <c r="C40" s="622"/>
      <c r="D40" s="622"/>
      <c r="E40" s="622"/>
      <c r="F40" s="622"/>
      <c r="G40" s="622"/>
      <c r="H40" s="622"/>
      <c r="I40" s="622"/>
      <c r="J40" s="622"/>
      <c r="K40" s="622"/>
      <c r="L40" s="622"/>
      <c r="M40" s="636"/>
      <c r="N40" s="636"/>
      <c r="O40" s="636"/>
      <c r="P40" s="636"/>
      <c r="Q40" s="636"/>
      <c r="R40" s="636"/>
      <c r="S40" s="636"/>
      <c r="T40" s="636"/>
      <c r="U40" s="636"/>
      <c r="V40" s="636"/>
      <c r="W40" s="636"/>
      <c r="X40" s="636"/>
      <c r="Y40" s="639"/>
      <c r="Z40" s="639"/>
      <c r="AA40" s="639"/>
      <c r="AB40" s="639"/>
      <c r="AC40" s="640"/>
      <c r="AE40" s="179"/>
      <c r="AF40" s="179"/>
      <c r="AG40" s="179"/>
      <c r="AH40" s="179"/>
      <c r="AI40" s="179"/>
      <c r="AJ40" s="179"/>
      <c r="AK40" s="179"/>
      <c r="AL40" s="179"/>
      <c r="AM40" s="179"/>
      <c r="AN40" s="179"/>
      <c r="AO40" s="179"/>
      <c r="AP40" s="179"/>
      <c r="AQ40" s="179"/>
      <c r="AR40" s="179"/>
      <c r="AS40" s="177"/>
      <c r="AT40" s="177"/>
      <c r="AU40" s="177"/>
      <c r="AV40" s="177"/>
      <c r="AW40" s="177"/>
      <c r="AX40" s="177"/>
      <c r="AY40" s="177"/>
      <c r="AZ40" s="177"/>
      <c r="BA40" s="177"/>
      <c r="BB40" s="177"/>
      <c r="BC40" s="177"/>
    </row>
    <row r="41" spans="1:59" ht="15" customHeight="1">
      <c r="A41" s="1"/>
      <c r="B41" s="621" t="s">
        <v>385</v>
      </c>
      <c r="C41" s="622"/>
      <c r="D41" s="622"/>
      <c r="E41" s="622"/>
      <c r="F41" s="622"/>
      <c r="G41" s="622"/>
      <c r="H41" s="622"/>
      <c r="I41" s="622"/>
      <c r="J41" s="622"/>
      <c r="K41" s="622"/>
      <c r="L41" s="622"/>
      <c r="M41" s="636"/>
      <c r="N41" s="636"/>
      <c r="O41" s="636"/>
      <c r="P41" s="636"/>
      <c r="Q41" s="636"/>
      <c r="R41" s="636"/>
      <c r="S41" s="636"/>
      <c r="T41" s="636"/>
      <c r="U41" s="636"/>
      <c r="V41" s="636"/>
      <c r="W41" s="636"/>
      <c r="X41" s="636"/>
      <c r="Y41" s="639" t="s">
        <v>30</v>
      </c>
      <c r="Z41" s="639"/>
      <c r="AA41" s="639"/>
      <c r="AB41" s="639"/>
      <c r="AC41" s="640"/>
      <c r="AE41" s="179"/>
      <c r="AF41" s="179"/>
      <c r="AG41" s="179"/>
      <c r="AH41" s="179"/>
      <c r="AI41" s="179"/>
      <c r="AJ41" s="179"/>
      <c r="AK41" s="179"/>
      <c r="AL41" s="179"/>
      <c r="AM41" s="179"/>
      <c r="AN41" s="179"/>
      <c r="AO41" s="179"/>
      <c r="AP41" s="179"/>
      <c r="AQ41" s="179"/>
      <c r="AR41" s="179"/>
      <c r="AS41" s="177"/>
      <c r="AT41" s="177"/>
      <c r="AU41" s="177"/>
      <c r="AV41" s="177"/>
      <c r="AW41" s="177"/>
      <c r="AX41" s="177"/>
      <c r="AY41" s="177"/>
      <c r="AZ41" s="177"/>
      <c r="BA41" s="177"/>
      <c r="BB41" s="177"/>
      <c r="BC41" s="177"/>
    </row>
    <row r="42" spans="1:59" ht="15" customHeight="1" thickBot="1">
      <c r="A42" s="1"/>
      <c r="B42" s="623"/>
      <c r="C42" s="624"/>
      <c r="D42" s="624"/>
      <c r="E42" s="624"/>
      <c r="F42" s="624"/>
      <c r="G42" s="624"/>
      <c r="H42" s="624"/>
      <c r="I42" s="624"/>
      <c r="J42" s="624"/>
      <c r="K42" s="624"/>
      <c r="L42" s="624"/>
      <c r="M42" s="735"/>
      <c r="N42" s="735"/>
      <c r="O42" s="735"/>
      <c r="P42" s="735"/>
      <c r="Q42" s="735"/>
      <c r="R42" s="735"/>
      <c r="S42" s="735"/>
      <c r="T42" s="735"/>
      <c r="U42" s="735"/>
      <c r="V42" s="735"/>
      <c r="W42" s="735"/>
      <c r="X42" s="735"/>
      <c r="Y42" s="736"/>
      <c r="Z42" s="736"/>
      <c r="AA42" s="736"/>
      <c r="AB42" s="736"/>
      <c r="AC42" s="737"/>
      <c r="AE42" s="179"/>
      <c r="AF42" s="179"/>
      <c r="AG42" s="179"/>
      <c r="AH42" s="179"/>
      <c r="AI42" s="179"/>
      <c r="AJ42" s="179"/>
      <c r="AK42" s="179"/>
      <c r="AL42" s="179"/>
      <c r="AM42" s="179"/>
      <c r="AN42" s="179"/>
      <c r="AO42" s="179"/>
      <c r="AP42" s="179"/>
      <c r="AQ42" s="179"/>
      <c r="AR42" s="179"/>
      <c r="AS42" s="177"/>
      <c r="AT42" s="177"/>
      <c r="AU42" s="177"/>
      <c r="AV42" s="177"/>
      <c r="AW42" s="177"/>
      <c r="AX42" s="177"/>
      <c r="AY42" s="177"/>
      <c r="AZ42" s="177"/>
      <c r="BA42" s="177"/>
      <c r="BB42" s="177"/>
      <c r="BC42" s="177"/>
    </row>
    <row r="43" spans="1:59" ht="9.75" customHeight="1" thickBot="1">
      <c r="A43" s="1"/>
      <c r="B43" s="1"/>
      <c r="C43" s="148"/>
      <c r="D43" s="148"/>
      <c r="E43" s="148"/>
      <c r="F43" s="148"/>
      <c r="G43" s="148"/>
      <c r="H43" s="148"/>
      <c r="I43" s="148"/>
      <c r="J43" s="149"/>
      <c r="K43" s="149"/>
      <c r="L43" s="149"/>
      <c r="M43" s="149"/>
      <c r="N43" s="149"/>
      <c r="O43" s="149"/>
      <c r="P43" s="149"/>
      <c r="Q43" s="149"/>
      <c r="R43" s="149"/>
      <c r="S43" s="149"/>
      <c r="T43" s="149"/>
      <c r="U43" s="149"/>
      <c r="V43" s="149"/>
      <c r="W43" s="149"/>
      <c r="X43" s="149"/>
      <c r="Y43" s="149"/>
      <c r="Z43" s="149"/>
      <c r="AA43" s="149"/>
      <c r="AB43" s="149"/>
      <c r="AC43" s="149"/>
      <c r="AD43" s="149"/>
    </row>
    <row r="44" spans="1:59" ht="15" customHeight="1">
      <c r="A44" s="1"/>
      <c r="B44" s="652" t="s">
        <v>442</v>
      </c>
      <c r="C44" s="653"/>
      <c r="D44" s="653"/>
      <c r="E44" s="653"/>
      <c r="F44" s="653"/>
      <c r="G44" s="653"/>
      <c r="H44" s="653"/>
      <c r="I44" s="653"/>
      <c r="J44" s="653"/>
      <c r="K44" s="653"/>
      <c r="L44" s="654"/>
      <c r="M44" s="625" t="s">
        <v>372</v>
      </c>
      <c r="N44" s="626"/>
      <c r="O44" s="626"/>
      <c r="P44" s="626"/>
      <c r="Q44" s="626"/>
      <c r="R44" s="626"/>
      <c r="S44" s="626"/>
      <c r="T44" s="626"/>
      <c r="U44" s="626"/>
      <c r="V44" s="626"/>
      <c r="W44" s="626"/>
      <c r="X44" s="626"/>
      <c r="Y44" s="244"/>
      <c r="Z44" s="629" t="s">
        <v>382</v>
      </c>
      <c r="AA44" s="629"/>
      <c r="AB44" s="242"/>
      <c r="AC44" s="626" t="s">
        <v>372</v>
      </c>
      <c r="AD44" s="626"/>
      <c r="AE44" s="626"/>
      <c r="AF44" s="626"/>
      <c r="AG44" s="626"/>
      <c r="AH44" s="626"/>
      <c r="AI44" s="626"/>
      <c r="AJ44" s="626"/>
      <c r="AK44" s="626"/>
      <c r="AL44" s="626"/>
      <c r="AM44" s="626"/>
      <c r="AN44" s="631"/>
    </row>
    <row r="45" spans="1:59" ht="11.25" customHeight="1" thickBot="1">
      <c r="A45" s="1"/>
      <c r="B45" s="655"/>
      <c r="C45" s="656"/>
      <c r="D45" s="656"/>
      <c r="E45" s="656"/>
      <c r="F45" s="656"/>
      <c r="G45" s="656"/>
      <c r="H45" s="656"/>
      <c r="I45" s="656"/>
      <c r="J45" s="656"/>
      <c r="K45" s="656"/>
      <c r="L45" s="657"/>
      <c r="M45" s="627"/>
      <c r="N45" s="628"/>
      <c r="O45" s="628"/>
      <c r="P45" s="628"/>
      <c r="Q45" s="628"/>
      <c r="R45" s="628"/>
      <c r="S45" s="628"/>
      <c r="T45" s="628"/>
      <c r="U45" s="628"/>
      <c r="V45" s="628"/>
      <c r="W45" s="628"/>
      <c r="X45" s="628"/>
      <c r="Y45" s="245"/>
      <c r="Z45" s="630"/>
      <c r="AA45" s="630"/>
      <c r="AB45" s="243"/>
      <c r="AC45" s="628"/>
      <c r="AD45" s="628"/>
      <c r="AE45" s="628"/>
      <c r="AF45" s="628"/>
      <c r="AG45" s="628"/>
      <c r="AH45" s="628"/>
      <c r="AI45" s="628"/>
      <c r="AJ45" s="628"/>
      <c r="AK45" s="628"/>
      <c r="AL45" s="628"/>
      <c r="AM45" s="628"/>
      <c r="AN45" s="632"/>
    </row>
    <row r="46" spans="1:59" ht="9.75" customHeight="1" thickBot="1">
      <c r="A46" s="1"/>
      <c r="BD46" s="135"/>
      <c r="BE46" s="135"/>
    </row>
    <row r="47" spans="1:59" ht="12.75" customHeight="1">
      <c r="A47" s="1"/>
      <c r="B47" s="652" t="s">
        <v>443</v>
      </c>
      <c r="C47" s="653"/>
      <c r="D47" s="653"/>
      <c r="E47" s="653"/>
      <c r="F47" s="653"/>
      <c r="G47" s="653"/>
      <c r="H47" s="653"/>
      <c r="I47" s="653"/>
      <c r="J47" s="653"/>
      <c r="K47" s="653"/>
      <c r="L47" s="654"/>
      <c r="M47" s="693" t="s">
        <v>444</v>
      </c>
      <c r="N47" s="694"/>
      <c r="O47" s="694"/>
      <c r="P47" s="694"/>
      <c r="Q47" s="694"/>
      <c r="R47" s="694"/>
      <c r="S47" s="694"/>
      <c r="T47" s="694"/>
      <c r="U47" s="694"/>
      <c r="V47" s="694"/>
      <c r="W47" s="694"/>
      <c r="X47" s="694"/>
      <c r="Y47" s="694"/>
      <c r="Z47" s="694"/>
      <c r="AA47" s="694"/>
      <c r="AB47" s="694"/>
      <c r="AC47" s="695"/>
      <c r="AD47" s="17"/>
      <c r="AE47" s="17"/>
      <c r="AR47" s="17"/>
      <c r="AS47" s="17"/>
      <c r="AT47" s="17"/>
      <c r="AU47" s="17"/>
      <c r="AV47" s="17"/>
      <c r="AW47" s="17"/>
      <c r="AX47" s="17"/>
      <c r="AY47" s="17"/>
      <c r="AZ47" s="17"/>
      <c r="BA47" s="17"/>
      <c r="BB47" s="17"/>
      <c r="BC47" s="17"/>
      <c r="BD47" s="135"/>
      <c r="BE47" s="135"/>
    </row>
    <row r="48" spans="1:59" ht="12.75" customHeight="1" thickBot="1">
      <c r="A48" s="1"/>
      <c r="B48" s="655"/>
      <c r="C48" s="656"/>
      <c r="D48" s="656"/>
      <c r="E48" s="656"/>
      <c r="F48" s="656"/>
      <c r="G48" s="656"/>
      <c r="H48" s="656"/>
      <c r="I48" s="656"/>
      <c r="J48" s="656"/>
      <c r="K48" s="656"/>
      <c r="L48" s="657"/>
      <c r="M48" s="696"/>
      <c r="N48" s="645"/>
      <c r="O48" s="645"/>
      <c r="P48" s="645"/>
      <c r="Q48" s="645"/>
      <c r="R48" s="645"/>
      <c r="S48" s="645"/>
      <c r="T48" s="645"/>
      <c r="U48" s="645"/>
      <c r="V48" s="645"/>
      <c r="W48" s="645"/>
      <c r="X48" s="645"/>
      <c r="Y48" s="645"/>
      <c r="Z48" s="645"/>
      <c r="AA48" s="645"/>
      <c r="AB48" s="645"/>
      <c r="AC48" s="697"/>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7"/>
      <c r="O50" s="147"/>
      <c r="P50" s="147"/>
      <c r="Q50" s="147"/>
      <c r="R50" s="147"/>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658" t="s">
        <v>516</v>
      </c>
      <c r="C52" s="659"/>
      <c r="D52" s="660"/>
      <c r="E52" s="667" t="s">
        <v>517</v>
      </c>
      <c r="F52" s="668"/>
      <c r="G52" s="668"/>
      <c r="H52" s="668"/>
      <c r="I52" s="668"/>
      <c r="J52" s="668"/>
      <c r="K52" s="668"/>
      <c r="L52" s="669"/>
      <c r="M52" s="154" t="s">
        <v>34</v>
      </c>
      <c r="N52" s="155"/>
      <c r="O52" s="155"/>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6"/>
      <c r="AP52" s="676"/>
      <c r="AQ52" s="676"/>
      <c r="AR52" s="676"/>
      <c r="AS52" s="676"/>
      <c r="AT52" s="676"/>
      <c r="AU52" s="676"/>
      <c r="AV52" s="676"/>
      <c r="AW52" s="676"/>
      <c r="AX52" s="676"/>
      <c r="AY52" s="676"/>
      <c r="AZ52" s="676"/>
      <c r="BA52" s="676"/>
      <c r="BB52" s="676"/>
      <c r="BC52" s="677"/>
    </row>
    <row r="53" spans="1:69" ht="11.25" customHeight="1">
      <c r="A53" s="1"/>
      <c r="B53" s="661"/>
      <c r="C53" s="662"/>
      <c r="D53" s="663"/>
      <c r="E53" s="670"/>
      <c r="F53" s="671"/>
      <c r="G53" s="671"/>
      <c r="H53" s="671"/>
      <c r="I53" s="671"/>
      <c r="J53" s="671"/>
      <c r="K53" s="671"/>
      <c r="L53" s="672"/>
      <c r="M53" s="678"/>
      <c r="N53" s="679"/>
      <c r="O53" s="679"/>
      <c r="P53" s="679"/>
      <c r="Q53" s="679"/>
      <c r="R53" s="679"/>
      <c r="S53" s="679"/>
      <c r="T53" s="679"/>
      <c r="U53" s="679"/>
      <c r="V53" s="679"/>
      <c r="W53" s="679"/>
      <c r="X53" s="679"/>
      <c r="Y53" s="679"/>
      <c r="Z53" s="679"/>
      <c r="AA53" s="679"/>
      <c r="AB53" s="679"/>
      <c r="AC53" s="679"/>
      <c r="AD53" s="679"/>
      <c r="AE53" s="679"/>
      <c r="AF53" s="679"/>
      <c r="AG53" s="679"/>
      <c r="AH53" s="679"/>
      <c r="AI53" s="679"/>
      <c r="AJ53" s="679"/>
      <c r="AK53" s="679"/>
      <c r="AL53" s="679"/>
      <c r="AM53" s="679"/>
      <c r="AN53" s="679"/>
      <c r="AO53" s="679"/>
      <c r="AP53" s="679"/>
      <c r="AQ53" s="679"/>
      <c r="AR53" s="679"/>
      <c r="AS53" s="679"/>
      <c r="AT53" s="679"/>
      <c r="AU53" s="679"/>
      <c r="AV53" s="679"/>
      <c r="AW53" s="679"/>
      <c r="AX53" s="679"/>
      <c r="AY53" s="679"/>
      <c r="AZ53" s="679"/>
      <c r="BA53" s="679"/>
      <c r="BB53" s="679"/>
      <c r="BC53" s="680"/>
    </row>
    <row r="54" spans="1:69" ht="11.25" customHeight="1">
      <c r="A54" s="1"/>
      <c r="B54" s="661"/>
      <c r="C54" s="662"/>
      <c r="D54" s="663"/>
      <c r="E54" s="673"/>
      <c r="F54" s="674"/>
      <c r="G54" s="674"/>
      <c r="H54" s="674"/>
      <c r="I54" s="674"/>
      <c r="J54" s="674"/>
      <c r="K54" s="674"/>
      <c r="L54" s="675"/>
      <c r="M54" s="681"/>
      <c r="N54" s="682"/>
      <c r="O54" s="682"/>
      <c r="P54" s="682"/>
      <c r="Q54" s="682"/>
      <c r="R54" s="682"/>
      <c r="S54" s="682"/>
      <c r="T54" s="682"/>
      <c r="U54" s="682"/>
      <c r="V54" s="682"/>
      <c r="W54" s="682"/>
      <c r="X54" s="682"/>
      <c r="Y54" s="682"/>
      <c r="Z54" s="682"/>
      <c r="AA54" s="682"/>
      <c r="AB54" s="682"/>
      <c r="AC54" s="682"/>
      <c r="AD54" s="682"/>
      <c r="AE54" s="682"/>
      <c r="AF54" s="682"/>
      <c r="AG54" s="682"/>
      <c r="AH54" s="682"/>
      <c r="AI54" s="682"/>
      <c r="AJ54" s="682"/>
      <c r="AK54" s="682"/>
      <c r="AL54" s="682"/>
      <c r="AM54" s="682"/>
      <c r="AN54" s="682"/>
      <c r="AO54" s="682"/>
      <c r="AP54" s="682"/>
      <c r="AQ54" s="682"/>
      <c r="AR54" s="682"/>
      <c r="AS54" s="682"/>
      <c r="AT54" s="682"/>
      <c r="AU54" s="682"/>
      <c r="AV54" s="682"/>
      <c r="AW54" s="682"/>
      <c r="AX54" s="682"/>
      <c r="AY54" s="682"/>
      <c r="AZ54" s="682"/>
      <c r="BA54" s="682"/>
      <c r="BB54" s="682"/>
      <c r="BC54" s="683"/>
    </row>
    <row r="55" spans="1:69" ht="13.5" customHeight="1">
      <c r="A55" s="1"/>
      <c r="B55" s="661"/>
      <c r="C55" s="662"/>
      <c r="D55" s="663"/>
      <c r="E55" s="684" t="s">
        <v>505</v>
      </c>
      <c r="F55" s="685"/>
      <c r="G55" s="685"/>
      <c r="H55" s="685"/>
      <c r="I55" s="685"/>
      <c r="J55" s="685"/>
      <c r="K55" s="685"/>
      <c r="L55" s="686"/>
      <c r="M55" s="699" t="s">
        <v>8</v>
      </c>
      <c r="N55" s="700"/>
      <c r="O55" s="701"/>
      <c r="P55" s="167" t="s">
        <v>34</v>
      </c>
      <c r="Q55" s="159"/>
      <c r="R55" s="159"/>
      <c r="S55" s="702"/>
      <c r="T55" s="702"/>
      <c r="U55" s="702"/>
      <c r="V55" s="702"/>
      <c r="W55" s="702"/>
      <c r="X55" s="702"/>
      <c r="Y55" s="702"/>
      <c r="Z55" s="702"/>
      <c r="AA55" s="702"/>
      <c r="AB55" s="702"/>
      <c r="AC55" s="702"/>
      <c r="AD55" s="702"/>
      <c r="AE55" s="702"/>
      <c r="AF55" s="702"/>
      <c r="AG55" s="702"/>
      <c r="AH55" s="702"/>
      <c r="AI55" s="702"/>
      <c r="AJ55" s="702"/>
      <c r="AK55" s="703"/>
      <c r="AL55" s="704" t="s">
        <v>376</v>
      </c>
      <c r="AM55" s="705"/>
      <c r="AN55" s="705"/>
      <c r="AO55" s="706"/>
      <c r="AP55" s="720"/>
      <c r="AQ55" s="721"/>
      <c r="AR55" s="721"/>
      <c r="AS55" s="721"/>
      <c r="AT55" s="721"/>
      <c r="AU55" s="721"/>
      <c r="AV55" s="721"/>
      <c r="AW55" s="721"/>
      <c r="AX55" s="721"/>
      <c r="AY55" s="721"/>
      <c r="AZ55" s="721"/>
      <c r="BA55" s="721"/>
      <c r="BB55" s="721"/>
      <c r="BC55" s="722"/>
      <c r="BQ55" s="153"/>
    </row>
    <row r="56" spans="1:69" ht="11.25" customHeight="1">
      <c r="A56" s="1"/>
      <c r="B56" s="661"/>
      <c r="C56" s="662"/>
      <c r="D56" s="663"/>
      <c r="E56" s="687"/>
      <c r="F56" s="688"/>
      <c r="G56" s="688"/>
      <c r="H56" s="688"/>
      <c r="I56" s="688"/>
      <c r="J56" s="688"/>
      <c r="K56" s="688"/>
      <c r="L56" s="689"/>
      <c r="M56" s="699"/>
      <c r="N56" s="700"/>
      <c r="O56" s="701"/>
      <c r="P56" s="729"/>
      <c r="Q56" s="730"/>
      <c r="R56" s="730"/>
      <c r="S56" s="730"/>
      <c r="T56" s="730"/>
      <c r="U56" s="730"/>
      <c r="V56" s="730"/>
      <c r="W56" s="730"/>
      <c r="X56" s="730"/>
      <c r="Y56" s="730"/>
      <c r="Z56" s="730"/>
      <c r="AA56" s="730"/>
      <c r="AB56" s="730"/>
      <c r="AC56" s="730"/>
      <c r="AD56" s="730"/>
      <c r="AE56" s="730"/>
      <c r="AF56" s="730"/>
      <c r="AG56" s="730"/>
      <c r="AH56" s="730"/>
      <c r="AI56" s="730"/>
      <c r="AJ56" s="730"/>
      <c r="AK56" s="731"/>
      <c r="AL56" s="707"/>
      <c r="AM56" s="700"/>
      <c r="AN56" s="700"/>
      <c r="AO56" s="701"/>
      <c r="AP56" s="723"/>
      <c r="AQ56" s="724"/>
      <c r="AR56" s="724"/>
      <c r="AS56" s="724"/>
      <c r="AT56" s="724"/>
      <c r="AU56" s="724"/>
      <c r="AV56" s="724"/>
      <c r="AW56" s="724"/>
      <c r="AX56" s="724"/>
      <c r="AY56" s="724"/>
      <c r="AZ56" s="724"/>
      <c r="BA56" s="724"/>
      <c r="BB56" s="724"/>
      <c r="BC56" s="725"/>
      <c r="BQ56" s="153"/>
    </row>
    <row r="57" spans="1:69" ht="11.25" customHeight="1">
      <c r="A57" s="1"/>
      <c r="B57" s="661"/>
      <c r="C57" s="662"/>
      <c r="D57" s="663"/>
      <c r="E57" s="690"/>
      <c r="F57" s="691"/>
      <c r="G57" s="691"/>
      <c r="H57" s="691"/>
      <c r="I57" s="691"/>
      <c r="J57" s="691"/>
      <c r="K57" s="691"/>
      <c r="L57" s="692"/>
      <c r="M57" s="699"/>
      <c r="N57" s="700"/>
      <c r="O57" s="701"/>
      <c r="P57" s="732"/>
      <c r="Q57" s="733"/>
      <c r="R57" s="733"/>
      <c r="S57" s="733"/>
      <c r="T57" s="733"/>
      <c r="U57" s="733"/>
      <c r="V57" s="733"/>
      <c r="W57" s="733"/>
      <c r="X57" s="733"/>
      <c r="Y57" s="733"/>
      <c r="Z57" s="733"/>
      <c r="AA57" s="733"/>
      <c r="AB57" s="733"/>
      <c r="AC57" s="733"/>
      <c r="AD57" s="733"/>
      <c r="AE57" s="733"/>
      <c r="AF57" s="733"/>
      <c r="AG57" s="733"/>
      <c r="AH57" s="733"/>
      <c r="AI57" s="733"/>
      <c r="AJ57" s="733"/>
      <c r="AK57" s="734"/>
      <c r="AL57" s="708"/>
      <c r="AM57" s="709"/>
      <c r="AN57" s="709"/>
      <c r="AO57" s="710"/>
      <c r="AP57" s="726"/>
      <c r="AQ57" s="727"/>
      <c r="AR57" s="727"/>
      <c r="AS57" s="727"/>
      <c r="AT57" s="727"/>
      <c r="AU57" s="727"/>
      <c r="AV57" s="727"/>
      <c r="AW57" s="727"/>
      <c r="AX57" s="727"/>
      <c r="AY57" s="727"/>
      <c r="AZ57" s="727"/>
      <c r="BA57" s="727"/>
      <c r="BB57" s="727"/>
      <c r="BC57" s="728"/>
    </row>
    <row r="58" spans="1:69" ht="13.5" customHeight="1">
      <c r="A58" s="1"/>
      <c r="B58" s="661"/>
      <c r="C58" s="662"/>
      <c r="D58" s="663"/>
      <c r="E58" s="684" t="s">
        <v>20</v>
      </c>
      <c r="F58" s="685"/>
      <c r="G58" s="685"/>
      <c r="H58" s="685"/>
      <c r="I58" s="685"/>
      <c r="J58" s="685"/>
      <c r="K58" s="685"/>
      <c r="L58" s="686"/>
      <c r="M58" s="170" t="s">
        <v>37</v>
      </c>
      <c r="N58" s="151"/>
      <c r="O58" s="698"/>
      <c r="P58" s="698"/>
      <c r="Q58" s="698"/>
      <c r="R58" s="698"/>
      <c r="S58" s="171" t="s">
        <v>38</v>
      </c>
      <c r="T58" s="698"/>
      <c r="U58" s="698"/>
      <c r="V58" s="698"/>
      <c r="W58" s="698"/>
      <c r="X58" s="698"/>
      <c r="Y58" s="151"/>
      <c r="Z58" s="150"/>
      <c r="AA58" s="150"/>
      <c r="AB58" s="151"/>
      <c r="AC58" s="151"/>
      <c r="AD58" s="151"/>
      <c r="AE58" s="151"/>
      <c r="AF58" s="151"/>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27"/>
    </row>
    <row r="59" spans="1:69" ht="11.25" customHeight="1">
      <c r="A59" s="1"/>
      <c r="B59" s="661"/>
      <c r="C59" s="662"/>
      <c r="D59" s="663"/>
      <c r="E59" s="687"/>
      <c r="F59" s="688"/>
      <c r="G59" s="688"/>
      <c r="H59" s="688"/>
      <c r="I59" s="688"/>
      <c r="J59" s="688"/>
      <c r="K59" s="688"/>
      <c r="L59" s="689"/>
      <c r="M59" s="714"/>
      <c r="N59" s="715"/>
      <c r="O59" s="715"/>
      <c r="P59" s="715"/>
      <c r="Q59" s="715"/>
      <c r="R59" s="715"/>
      <c r="S59" s="715"/>
      <c r="T59" s="715"/>
      <c r="U59" s="715"/>
      <c r="V59" s="715"/>
      <c r="W59" s="715"/>
      <c r="X59" s="715"/>
      <c r="Y59" s="715"/>
      <c r="Z59" s="715"/>
      <c r="AA59" s="715"/>
      <c r="AB59" s="715"/>
      <c r="AC59" s="715"/>
      <c r="AD59" s="715"/>
      <c r="AE59" s="715"/>
      <c r="AF59" s="715"/>
      <c r="AG59" s="715"/>
      <c r="AH59" s="715"/>
      <c r="AI59" s="715"/>
      <c r="AJ59" s="715"/>
      <c r="AK59" s="715"/>
      <c r="AL59" s="715"/>
      <c r="AM59" s="715"/>
      <c r="AN59" s="715"/>
      <c r="AO59" s="715"/>
      <c r="AP59" s="715"/>
      <c r="AQ59" s="715"/>
      <c r="AR59" s="715"/>
      <c r="AS59" s="715"/>
      <c r="AT59" s="715"/>
      <c r="AU59" s="715"/>
      <c r="AV59" s="715"/>
      <c r="AW59" s="715"/>
      <c r="AX59" s="715"/>
      <c r="AY59" s="715"/>
      <c r="AZ59" s="715"/>
      <c r="BA59" s="715"/>
      <c r="BB59" s="715"/>
      <c r="BC59" s="716"/>
    </row>
    <row r="60" spans="1:69" ht="11.25" customHeight="1">
      <c r="A60" s="1"/>
      <c r="B60" s="661"/>
      <c r="C60" s="662"/>
      <c r="D60" s="663"/>
      <c r="E60" s="690"/>
      <c r="F60" s="691"/>
      <c r="G60" s="691"/>
      <c r="H60" s="691"/>
      <c r="I60" s="691"/>
      <c r="J60" s="691"/>
      <c r="K60" s="691"/>
      <c r="L60" s="692"/>
      <c r="M60" s="717"/>
      <c r="N60" s="718"/>
      <c r="O60" s="718"/>
      <c r="P60" s="718"/>
      <c r="Q60" s="718"/>
      <c r="R60" s="718"/>
      <c r="S60" s="718"/>
      <c r="T60" s="718"/>
      <c r="U60" s="718"/>
      <c r="V60" s="718"/>
      <c r="W60" s="718"/>
      <c r="X60" s="718"/>
      <c r="Y60" s="718"/>
      <c r="Z60" s="718"/>
      <c r="AA60" s="718"/>
      <c r="AB60" s="718"/>
      <c r="AC60" s="718"/>
      <c r="AD60" s="718"/>
      <c r="AE60" s="718"/>
      <c r="AF60" s="718"/>
      <c r="AG60" s="718"/>
      <c r="AH60" s="718"/>
      <c r="AI60" s="718"/>
      <c r="AJ60" s="718"/>
      <c r="AK60" s="718"/>
      <c r="AL60" s="718"/>
      <c r="AM60" s="718"/>
      <c r="AN60" s="718"/>
      <c r="AO60" s="718"/>
      <c r="AP60" s="718"/>
      <c r="AQ60" s="718"/>
      <c r="AR60" s="718"/>
      <c r="AS60" s="718"/>
      <c r="AT60" s="718"/>
      <c r="AU60" s="718"/>
      <c r="AV60" s="718"/>
      <c r="AW60" s="718"/>
      <c r="AX60" s="718"/>
      <c r="AY60" s="718"/>
      <c r="AZ60" s="718"/>
      <c r="BA60" s="718"/>
      <c r="BB60" s="718"/>
      <c r="BC60" s="719"/>
    </row>
    <row r="61" spans="1:69" ht="11.25" customHeight="1">
      <c r="A61" s="1"/>
      <c r="B61" s="661"/>
      <c r="C61" s="662"/>
      <c r="D61" s="663"/>
      <c r="E61" s="641" t="s">
        <v>16</v>
      </c>
      <c r="F61" s="642"/>
      <c r="G61" s="642"/>
      <c r="H61" s="642"/>
      <c r="I61" s="642"/>
      <c r="J61" s="642"/>
      <c r="K61" s="642"/>
      <c r="L61" s="643"/>
      <c r="M61" s="646"/>
      <c r="N61" s="647"/>
      <c r="O61" s="647"/>
      <c r="P61" s="647"/>
      <c r="Q61" s="647"/>
      <c r="R61" s="647"/>
      <c r="S61" s="647"/>
      <c r="T61" s="647"/>
      <c r="U61" s="647"/>
      <c r="V61" s="647"/>
      <c r="W61" s="647"/>
      <c r="X61" s="647"/>
      <c r="Y61" s="647"/>
      <c r="Z61" s="647"/>
      <c r="AA61" s="647"/>
      <c r="AB61" s="647"/>
      <c r="AC61" s="647"/>
      <c r="AD61" s="647"/>
      <c r="AE61" s="647"/>
      <c r="AF61" s="647"/>
      <c r="AG61" s="647"/>
      <c r="AH61" s="647"/>
      <c r="AI61" s="647"/>
      <c r="AJ61" s="647"/>
      <c r="AK61" s="647"/>
      <c r="AL61" s="647"/>
      <c r="AM61" s="647"/>
      <c r="AN61" s="647"/>
      <c r="AO61" s="647"/>
      <c r="AP61" s="647"/>
      <c r="AQ61" s="647"/>
      <c r="AR61" s="647"/>
      <c r="AS61" s="647"/>
      <c r="AT61" s="647"/>
      <c r="AU61" s="647"/>
      <c r="AV61" s="647"/>
      <c r="AW61" s="647"/>
      <c r="AX61" s="647"/>
      <c r="AY61" s="647"/>
      <c r="AZ61" s="647"/>
      <c r="BA61" s="647"/>
      <c r="BB61" s="647"/>
      <c r="BC61" s="648"/>
    </row>
    <row r="62" spans="1:69" ht="11.25" customHeight="1" thickBot="1">
      <c r="A62" s="1"/>
      <c r="B62" s="664"/>
      <c r="C62" s="665"/>
      <c r="D62" s="666"/>
      <c r="E62" s="644"/>
      <c r="F62" s="645"/>
      <c r="G62" s="645"/>
      <c r="H62" s="645"/>
      <c r="I62" s="645"/>
      <c r="J62" s="645"/>
      <c r="K62" s="645"/>
      <c r="L62" s="613"/>
      <c r="M62" s="649"/>
      <c r="N62" s="650"/>
      <c r="O62" s="650"/>
      <c r="P62" s="650"/>
      <c r="Q62" s="650"/>
      <c r="R62" s="650"/>
      <c r="S62" s="650"/>
      <c r="T62" s="650"/>
      <c r="U62" s="650"/>
      <c r="V62" s="650"/>
      <c r="W62" s="650"/>
      <c r="X62" s="650"/>
      <c r="Y62" s="650"/>
      <c r="Z62" s="650"/>
      <c r="AA62" s="650"/>
      <c r="AB62" s="650"/>
      <c r="AC62" s="650"/>
      <c r="AD62" s="650"/>
      <c r="AE62" s="650"/>
      <c r="AF62" s="650"/>
      <c r="AG62" s="650"/>
      <c r="AH62" s="650"/>
      <c r="AI62" s="650"/>
      <c r="AJ62" s="650"/>
      <c r="AK62" s="650"/>
      <c r="AL62" s="650"/>
      <c r="AM62" s="650"/>
      <c r="AN62" s="650"/>
      <c r="AO62" s="650"/>
      <c r="AP62" s="650"/>
      <c r="AQ62" s="650"/>
      <c r="AR62" s="650"/>
      <c r="AS62" s="650"/>
      <c r="AT62" s="650"/>
      <c r="AU62" s="650"/>
      <c r="AV62" s="650"/>
      <c r="AW62" s="650"/>
      <c r="AX62" s="650"/>
      <c r="AY62" s="650"/>
      <c r="AZ62" s="650"/>
      <c r="BA62" s="650"/>
      <c r="BB62" s="650"/>
      <c r="BC62" s="651"/>
    </row>
    <row r="63" spans="1:69" ht="12" customHeight="1">
      <c r="A63" s="1"/>
      <c r="B63" s="1"/>
      <c r="C63" s="148"/>
      <c r="D63" s="148"/>
      <c r="E63" s="148"/>
      <c r="F63" s="148"/>
      <c r="G63" s="148"/>
      <c r="H63" s="148"/>
      <c r="I63" s="148"/>
      <c r="J63" s="148"/>
      <c r="K63" s="148"/>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sheetData>
  <mergeCells count="96">
    <mergeCell ref="B2:O3"/>
    <mergeCell ref="BB6:BC6"/>
    <mergeCell ref="AL6:AN6"/>
    <mergeCell ref="AR6:AS6"/>
    <mergeCell ref="AT6:AV6"/>
    <mergeCell ref="AW6:AX6"/>
    <mergeCell ref="AY6:BA6"/>
    <mergeCell ref="AL2:BC2"/>
    <mergeCell ref="AL3:AM3"/>
    <mergeCell ref="AN3:AO3"/>
    <mergeCell ref="AP3:AQ3"/>
    <mergeCell ref="AR3:AS3"/>
    <mergeCell ref="AT3:AU3"/>
    <mergeCell ref="AV3:AW3"/>
    <mergeCell ref="AX3:AY3"/>
    <mergeCell ref="AZ3:BA3"/>
    <mergeCell ref="BB3:BC3"/>
    <mergeCell ref="E33:L35"/>
    <mergeCell ref="O33:R33"/>
    <mergeCell ref="T33:X33"/>
    <mergeCell ref="S30:AF30"/>
    <mergeCell ref="B8:AA8"/>
    <mergeCell ref="B10:BC10"/>
    <mergeCell ref="B16:BC16"/>
    <mergeCell ref="B18:B20"/>
    <mergeCell ref="C18:K20"/>
    <mergeCell ref="B12:D12"/>
    <mergeCell ref="E12:F12"/>
    <mergeCell ref="G12:H12"/>
    <mergeCell ref="I12:J12"/>
    <mergeCell ref="K12:L12"/>
    <mergeCell ref="M12:N12"/>
    <mergeCell ref="O12:BC12"/>
    <mergeCell ref="B13:BC13"/>
    <mergeCell ref="L18:L20"/>
    <mergeCell ref="M19:BC20"/>
    <mergeCell ref="P18:BC18"/>
    <mergeCell ref="B25:D37"/>
    <mergeCell ref="E25:L26"/>
    <mergeCell ref="M25:N26"/>
    <mergeCell ref="E27:L29"/>
    <mergeCell ref="E30:L32"/>
    <mergeCell ref="M30:O32"/>
    <mergeCell ref="O25:S26"/>
    <mergeCell ref="P27:BC27"/>
    <mergeCell ref="M28:BC29"/>
    <mergeCell ref="AC25:AD26"/>
    <mergeCell ref="AE25:BC26"/>
    <mergeCell ref="AG30:AJ32"/>
    <mergeCell ref="E36:L37"/>
    <mergeCell ref="M36:AF37"/>
    <mergeCell ref="AG36:AM37"/>
    <mergeCell ref="AN36:BC37"/>
    <mergeCell ref="R24:S24"/>
    <mergeCell ref="T24:AF24"/>
    <mergeCell ref="AG24:AH24"/>
    <mergeCell ref="AZ24:BC24"/>
    <mergeCell ref="M59:BC60"/>
    <mergeCell ref="AP55:BC57"/>
    <mergeCell ref="P56:AK57"/>
    <mergeCell ref="M41:X42"/>
    <mergeCell ref="Y41:AC42"/>
    <mergeCell ref="T25:U26"/>
    <mergeCell ref="V25:AB26"/>
    <mergeCell ref="AK30:BC32"/>
    <mergeCell ref="M34:BC35"/>
    <mergeCell ref="P31:AF32"/>
    <mergeCell ref="E61:L62"/>
    <mergeCell ref="M61:BC62"/>
    <mergeCell ref="B44:L45"/>
    <mergeCell ref="B52:D62"/>
    <mergeCell ref="E52:L54"/>
    <mergeCell ref="P52:BC52"/>
    <mergeCell ref="M53:BC54"/>
    <mergeCell ref="E55:L57"/>
    <mergeCell ref="E58:L60"/>
    <mergeCell ref="B47:L48"/>
    <mergeCell ref="M47:AC48"/>
    <mergeCell ref="O58:R58"/>
    <mergeCell ref="T58:X58"/>
    <mergeCell ref="M55:O57"/>
    <mergeCell ref="S55:AK55"/>
    <mergeCell ref="AL55:AO57"/>
    <mergeCell ref="B41:L42"/>
    <mergeCell ref="M44:X45"/>
    <mergeCell ref="Z44:AA45"/>
    <mergeCell ref="AC44:AN45"/>
    <mergeCell ref="B39:L40"/>
    <mergeCell ref="M39:X40"/>
    <mergeCell ref="Y39:AC40"/>
    <mergeCell ref="B21:B23"/>
    <mergeCell ref="C21:K23"/>
    <mergeCell ref="L21:L23"/>
    <mergeCell ref="O21:R21"/>
    <mergeCell ref="T21:X21"/>
    <mergeCell ref="M22:BC23"/>
  </mergeCells>
  <phoneticPr fontId="2"/>
  <dataValidations count="4">
    <dataValidation imeMode="on" allowBlank="1" showInputMessage="1" showErrorMessage="1" sqref="S21 S58 S33" xr:uid="{00000000-0002-0000-0100-000000000000}"/>
    <dataValidation imeMode="halfAlpha" allowBlank="1" showInputMessage="1" showErrorMessage="1" sqref="O58 T21:X21 O21:R21 AT6:AV6 AY6:BA6 M61 T58 X39:X42 M63 T33:X33 O33:R33 M36" xr:uid="{00000000-0002-0000-0100-000001000000}"/>
    <dataValidation type="list" allowBlank="1" showInputMessage="1" showErrorMessage="1" sqref="BM13:BN13 BR13 V49:W49 M49:N49 T25:U26 M25:N26 AC25:AD26" xr:uid="{00000000-0002-0000-0100-000002000000}">
      <formula1>"□,■"</formula1>
    </dataValidation>
    <dataValidation type="list" allowBlank="1" showInputMessage="1" showErrorMessage="1" sqref="B8:AA8" xr:uid="{E1C209ED-3FB8-4F3B-AECB-C7CAB52E690B}">
      <formula1>$BK$18:$BK$19</formula1>
    </dataValidation>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6" t="e">
        <f>#REF!</f>
        <v>#REF!</v>
      </c>
      <c r="AJ3" s="2013"/>
      <c r="AK3" s="2016" t="e">
        <f>#REF!</f>
        <v>#REF!</v>
      </c>
      <c r="AL3" s="2020"/>
      <c r="AM3" s="2012" t="e">
        <f>#REF!</f>
        <v>#REF!</v>
      </c>
      <c r="AN3" s="2013"/>
      <c r="AO3" s="2016" t="e">
        <f>#REF!</f>
        <v>#REF!</v>
      </c>
      <c r="AP3" s="2013"/>
      <c r="AQ3" s="2016" t="e">
        <f>#REF!</f>
        <v>#REF!</v>
      </c>
      <c r="AR3" s="2020"/>
      <c r="AS3" s="2012" t="e">
        <f>#REF!</f>
        <v>#REF!</v>
      </c>
      <c r="AT3" s="2013"/>
      <c r="AU3" s="2016" t="e">
        <f>#REF!</f>
        <v>#REF!</v>
      </c>
      <c r="AV3" s="2013"/>
      <c r="AW3" s="2016" t="e">
        <f>#REF!</f>
        <v>#REF!</v>
      </c>
      <c r="AX3" s="2017"/>
      <c r="AY3" s="2018" t="s">
        <v>14</v>
      </c>
      <c r="AZ3" s="2019"/>
      <c r="BA3" s="2016" t="e">
        <f>#REF!</f>
        <v>#REF!</v>
      </c>
      <c r="BB3" s="2020"/>
      <c r="BC3" s="2012" t="e">
        <f>#REF!</f>
        <v>#REF!</v>
      </c>
      <c r="BD3" s="2013"/>
      <c r="BE3" s="2014" t="e">
        <f>#REF!</f>
        <v>#REF!</v>
      </c>
      <c r="BF3" s="2015"/>
      <c r="BG3" s="2014"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21" t="s">
        <v>250</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215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224</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225</v>
      </c>
      <c r="AH10" s="2121"/>
      <c r="AI10" s="2121"/>
      <c r="AJ10" s="2121"/>
      <c r="AK10" s="2121"/>
      <c r="AL10" s="2121"/>
      <c r="AM10" s="2121"/>
      <c r="AN10" s="2121"/>
      <c r="AO10" s="2121"/>
      <c r="AP10" s="2121"/>
      <c r="AQ10" s="2121"/>
      <c r="AR10" s="2121"/>
      <c r="AS10" s="2121"/>
      <c r="AT10" s="2121"/>
      <c r="AU10" s="2121"/>
      <c r="AV10" s="2121"/>
      <c r="AW10" s="2121"/>
      <c r="AX10" s="2121" t="s">
        <v>219</v>
      </c>
      <c r="AY10" s="2121"/>
      <c r="AZ10" s="2121"/>
      <c r="BA10" s="2121"/>
      <c r="BB10" s="2121"/>
      <c r="BC10" s="2121"/>
      <c r="BD10" s="2121"/>
      <c r="BE10" s="2121"/>
      <c r="BF10" s="2121"/>
      <c r="BG10" s="2121"/>
      <c r="BH10" s="2121"/>
    </row>
    <row r="11" spans="1:92" s="16" customFormat="1" ht="14.25" thickBot="1">
      <c r="BH11" s="50" t="s">
        <v>212</v>
      </c>
    </row>
    <row r="12" spans="1:92" s="37" customFormat="1" ht="11.25" customHeight="1">
      <c r="B12" s="2043" t="s">
        <v>89</v>
      </c>
      <c r="C12" s="2044"/>
      <c r="D12" s="2047" t="s">
        <v>90</v>
      </c>
      <c r="E12" s="2044"/>
      <c r="F12" s="2044"/>
      <c r="G12" s="2044"/>
      <c r="H12" s="2065" t="s">
        <v>230</v>
      </c>
      <c r="I12" s="2066"/>
      <c r="J12" s="2066"/>
      <c r="K12" s="2066"/>
      <c r="L12" s="2066"/>
      <c r="M12" s="2066"/>
      <c r="N12" s="2066"/>
      <c r="O12" s="2066"/>
      <c r="P12" s="2066"/>
      <c r="Q12" s="2066"/>
      <c r="R12" s="2066"/>
      <c r="S12" s="2066"/>
      <c r="T12" s="2066"/>
      <c r="U12" s="2066"/>
      <c r="V12" s="2066"/>
      <c r="W12" s="2066"/>
      <c r="X12" s="2066"/>
      <c r="Y12" s="2066"/>
      <c r="Z12" s="2066"/>
      <c r="AA12" s="2066"/>
      <c r="AB12" s="2066"/>
      <c r="AC12" s="2066"/>
      <c r="AD12" s="2066"/>
      <c r="AE12" s="2066"/>
      <c r="AF12" s="2066"/>
      <c r="AG12" s="2066"/>
      <c r="AH12" s="2066"/>
      <c r="AI12" s="2066"/>
      <c r="AJ12" s="2066"/>
      <c r="AK12" s="2067"/>
      <c r="AL12" s="2044" t="s">
        <v>107</v>
      </c>
      <c r="AM12" s="2044"/>
      <c r="AN12" s="2044"/>
      <c r="AO12" s="2044"/>
      <c r="AP12" s="2044"/>
      <c r="AQ12" s="2044"/>
      <c r="AR12" s="2044"/>
      <c r="AS12" s="2044"/>
      <c r="AT12" s="2044"/>
      <c r="AU12" s="2044"/>
      <c r="AV12" s="2044"/>
      <c r="AW12" s="2044"/>
      <c r="AX12" s="2044"/>
      <c r="AY12" s="2047" t="s">
        <v>105</v>
      </c>
      <c r="AZ12" s="2047"/>
      <c r="BA12" s="2047"/>
      <c r="BB12" s="2047"/>
      <c r="BC12" s="2127"/>
      <c r="BD12" s="2130" t="s">
        <v>211</v>
      </c>
      <c r="BE12" s="2131"/>
      <c r="BF12" s="2131"/>
      <c r="BG12" s="2131"/>
      <c r="BH12" s="2131"/>
    </row>
    <row r="13" spans="1:92" s="37" customFormat="1" ht="12" thickBot="1">
      <c r="B13" s="2045"/>
      <c r="C13" s="2046"/>
      <c r="D13" s="2046"/>
      <c r="E13" s="2046"/>
      <c r="F13" s="2046"/>
      <c r="G13" s="2046"/>
      <c r="H13" s="2068"/>
      <c r="I13" s="2069"/>
      <c r="J13" s="2069"/>
      <c r="K13" s="2069"/>
      <c r="L13" s="2069"/>
      <c r="M13" s="2069"/>
      <c r="N13" s="2069"/>
      <c r="O13" s="2069"/>
      <c r="P13" s="2069"/>
      <c r="Q13" s="2069"/>
      <c r="R13" s="2069"/>
      <c r="S13" s="2069"/>
      <c r="T13" s="2069"/>
      <c r="U13" s="2069"/>
      <c r="V13" s="2069"/>
      <c r="W13" s="2069"/>
      <c r="X13" s="2069"/>
      <c r="Y13" s="2069"/>
      <c r="Z13" s="2069"/>
      <c r="AA13" s="2069"/>
      <c r="AB13" s="2069"/>
      <c r="AC13" s="2069"/>
      <c r="AD13" s="2069"/>
      <c r="AE13" s="2069"/>
      <c r="AF13" s="2069"/>
      <c r="AG13" s="2069"/>
      <c r="AH13" s="2069"/>
      <c r="AI13" s="2069"/>
      <c r="AJ13" s="2069"/>
      <c r="AK13" s="2070"/>
      <c r="AL13" s="2046"/>
      <c r="AM13" s="2046"/>
      <c r="AN13" s="2046"/>
      <c r="AO13" s="2046"/>
      <c r="AP13" s="2046"/>
      <c r="AQ13" s="2046"/>
      <c r="AR13" s="2046"/>
      <c r="AS13" s="2046"/>
      <c r="AT13" s="2046"/>
      <c r="AU13" s="2046"/>
      <c r="AV13" s="2046"/>
      <c r="AW13" s="2046"/>
      <c r="AX13" s="2046"/>
      <c r="AY13" s="2128"/>
      <c r="AZ13" s="2128"/>
      <c r="BA13" s="2128"/>
      <c r="BB13" s="2128"/>
      <c r="BC13" s="2129"/>
      <c r="BD13" s="2130"/>
      <c r="BE13" s="2131"/>
      <c r="BF13" s="2131"/>
      <c r="BG13" s="2131"/>
      <c r="BH13" s="2131"/>
    </row>
    <row r="14" spans="1:92" ht="36" customHeight="1">
      <c r="B14" s="2048" t="s">
        <v>25</v>
      </c>
      <c r="C14" s="2049"/>
      <c r="D14" s="2051" t="s">
        <v>91</v>
      </c>
      <c r="E14" s="2051"/>
      <c r="F14" s="2051"/>
      <c r="G14" s="2051"/>
      <c r="H14" s="2089" t="s">
        <v>41</v>
      </c>
      <c r="I14" s="2090"/>
      <c r="J14" s="2090"/>
      <c r="K14" s="2090"/>
      <c r="L14" s="2090"/>
      <c r="M14" s="2090"/>
      <c r="N14" s="2090"/>
      <c r="O14" s="2090"/>
      <c r="P14" s="2090"/>
      <c r="Q14" s="2090"/>
      <c r="R14" s="2090"/>
      <c r="S14" s="2090"/>
      <c r="T14" s="2090"/>
      <c r="U14" s="2090"/>
      <c r="V14" s="2090"/>
      <c r="W14" s="2090"/>
      <c r="X14" s="2090"/>
      <c r="Y14" s="2090"/>
      <c r="Z14" s="2090"/>
      <c r="AA14" s="2090"/>
      <c r="AB14" s="2090"/>
      <c r="AC14" s="2090"/>
      <c r="AD14" s="2090"/>
      <c r="AE14" s="2090"/>
      <c r="AF14" s="2090"/>
      <c r="AG14" s="2090"/>
      <c r="AH14" s="2090"/>
      <c r="AI14" s="2090"/>
      <c r="AJ14" s="2090"/>
      <c r="AK14" s="2091"/>
      <c r="AL14" s="2126" t="s">
        <v>198</v>
      </c>
      <c r="AM14" s="2126"/>
      <c r="AN14" s="2126"/>
      <c r="AO14" s="2126"/>
      <c r="AP14" s="2126"/>
      <c r="AQ14" s="2126"/>
      <c r="AR14" s="2126"/>
      <c r="AS14" s="2126"/>
      <c r="AT14" s="2126"/>
      <c r="AU14" s="2126"/>
      <c r="AV14" s="2126"/>
      <c r="AW14" s="2126"/>
      <c r="AX14" s="2126"/>
      <c r="AY14" s="2049" t="s">
        <v>106</v>
      </c>
      <c r="AZ14" s="2049"/>
      <c r="BA14" s="2049"/>
      <c r="BB14" s="2049"/>
      <c r="BC14" s="2115"/>
      <c r="BD14" s="2048" t="s">
        <v>106</v>
      </c>
      <c r="BE14" s="2049"/>
      <c r="BF14" s="2049"/>
      <c r="BG14" s="2049"/>
      <c r="BH14" s="2049"/>
      <c r="BI14" s="18"/>
      <c r="BJ14" s="18"/>
      <c r="BK14" s="18"/>
      <c r="BL14" s="18"/>
      <c r="BM14" s="18"/>
      <c r="BN14" s="18"/>
      <c r="BO14" s="18"/>
      <c r="BP14" s="18"/>
      <c r="BQ14" s="18"/>
      <c r="BR14" s="18"/>
      <c r="BS14" s="18"/>
      <c r="BT14" s="18"/>
    </row>
    <row r="15" spans="1:92" ht="16.5" customHeight="1">
      <c r="B15" s="2041" t="s">
        <v>98</v>
      </c>
      <c r="C15" s="2042"/>
      <c r="D15" s="2050" t="s">
        <v>190</v>
      </c>
      <c r="E15" s="2050"/>
      <c r="F15" s="2050"/>
      <c r="G15" s="2050"/>
      <c r="H15" s="2062" t="s">
        <v>191</v>
      </c>
      <c r="I15" s="2063"/>
      <c r="J15" s="2063"/>
      <c r="K15" s="2063"/>
      <c r="L15" s="2063"/>
      <c r="M15" s="2063"/>
      <c r="N15" s="2063"/>
      <c r="O15" s="2063"/>
      <c r="P15" s="2063"/>
      <c r="Q15" s="2063"/>
      <c r="R15" s="2063"/>
      <c r="S15" s="2063"/>
      <c r="T15" s="2063"/>
      <c r="U15" s="2063"/>
      <c r="V15" s="2063"/>
      <c r="W15" s="2063"/>
      <c r="X15" s="2063"/>
      <c r="Y15" s="2063"/>
      <c r="Z15" s="2063"/>
      <c r="AA15" s="2063"/>
      <c r="AB15" s="2063"/>
      <c r="AC15" s="2063"/>
      <c r="AD15" s="2063"/>
      <c r="AE15" s="2063"/>
      <c r="AF15" s="2063"/>
      <c r="AG15" s="2063"/>
      <c r="AH15" s="2063"/>
      <c r="AI15" s="2063"/>
      <c r="AJ15" s="2063"/>
      <c r="AK15" s="2064"/>
      <c r="AL15" s="2078" t="s">
        <v>139</v>
      </c>
      <c r="AM15" s="2078"/>
      <c r="AN15" s="2078"/>
      <c r="AO15" s="2078"/>
      <c r="AP15" s="2078"/>
      <c r="AQ15" s="2078"/>
      <c r="AR15" s="2078"/>
      <c r="AS15" s="2078"/>
      <c r="AT15" s="2078"/>
      <c r="AU15" s="2078"/>
      <c r="AV15" s="2078"/>
      <c r="AW15" s="2078"/>
      <c r="AX15" s="2078"/>
      <c r="AY15" s="2074" t="s">
        <v>106</v>
      </c>
      <c r="AZ15" s="2074"/>
      <c r="BA15" s="2074"/>
      <c r="BB15" s="2074"/>
      <c r="BC15" s="2077"/>
      <c r="BD15" s="2041" t="s">
        <v>106</v>
      </c>
      <c r="BE15" s="2074"/>
      <c r="BF15" s="2074"/>
      <c r="BG15" s="2074"/>
      <c r="BH15" s="2074"/>
      <c r="BI15" s="18"/>
      <c r="BJ15" s="18"/>
      <c r="BK15" s="18"/>
      <c r="BL15" s="18"/>
      <c r="BM15" s="18"/>
      <c r="BN15" s="18"/>
      <c r="BO15" s="18"/>
      <c r="BP15" s="18"/>
      <c r="BQ15" s="18"/>
      <c r="BR15" s="18"/>
      <c r="BS15" s="18"/>
      <c r="BT15" s="18"/>
    </row>
    <row r="16" spans="1:92" ht="49.5" customHeight="1">
      <c r="B16" s="2041" t="s">
        <v>56</v>
      </c>
      <c r="C16" s="2042"/>
      <c r="D16" s="2050" t="s">
        <v>189</v>
      </c>
      <c r="E16" s="2050"/>
      <c r="F16" s="2050"/>
      <c r="G16" s="2050"/>
      <c r="H16" s="2062" t="s">
        <v>42</v>
      </c>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3"/>
      <c r="AJ16" s="2063"/>
      <c r="AK16" s="2064"/>
      <c r="AL16" s="2078" t="s">
        <v>108</v>
      </c>
      <c r="AM16" s="2078"/>
      <c r="AN16" s="2078"/>
      <c r="AO16" s="2078"/>
      <c r="AP16" s="2078"/>
      <c r="AQ16" s="2078"/>
      <c r="AR16" s="2078"/>
      <c r="AS16" s="2078"/>
      <c r="AT16" s="2078"/>
      <c r="AU16" s="2078"/>
      <c r="AV16" s="2078"/>
      <c r="AW16" s="2078"/>
      <c r="AX16" s="2078"/>
      <c r="AY16" s="2074" t="s">
        <v>106</v>
      </c>
      <c r="AZ16" s="2074"/>
      <c r="BA16" s="2074"/>
      <c r="BB16" s="2074"/>
      <c r="BC16" s="2077"/>
      <c r="BD16" s="2041" t="s">
        <v>106</v>
      </c>
      <c r="BE16" s="2074"/>
      <c r="BF16" s="2074"/>
      <c r="BG16" s="2074"/>
      <c r="BH16" s="2074"/>
      <c r="BI16" s="18"/>
      <c r="BJ16" s="18"/>
      <c r="BK16" s="18"/>
      <c r="BL16" s="18"/>
      <c r="BM16" s="18"/>
      <c r="BN16" s="18"/>
      <c r="BO16" s="18"/>
      <c r="BP16" s="18"/>
      <c r="BQ16" s="18"/>
      <c r="BR16" s="18"/>
      <c r="BS16" s="18"/>
      <c r="BT16" s="18"/>
    </row>
    <row r="17" spans="2:72" ht="28.5" customHeight="1">
      <c r="B17" s="2041" t="s">
        <v>58</v>
      </c>
      <c r="C17" s="2042"/>
      <c r="D17" s="2050" t="s">
        <v>189</v>
      </c>
      <c r="E17" s="2050"/>
      <c r="F17" s="2050"/>
      <c r="G17" s="2050"/>
      <c r="H17" s="2062" t="s">
        <v>126</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3" t="s">
        <v>226</v>
      </c>
      <c r="AM17" s="2073"/>
      <c r="AN17" s="2073"/>
      <c r="AO17" s="2073"/>
      <c r="AP17" s="2073"/>
      <c r="AQ17" s="2073"/>
      <c r="AR17" s="2073"/>
      <c r="AS17" s="2073"/>
      <c r="AT17" s="2073"/>
      <c r="AU17" s="2073"/>
      <c r="AV17" s="2073"/>
      <c r="AW17" s="2073"/>
      <c r="AX17" s="2073"/>
      <c r="AY17" s="2074" t="s">
        <v>39</v>
      </c>
      <c r="AZ17" s="2074"/>
      <c r="BA17" s="2074"/>
      <c r="BB17" s="2074"/>
      <c r="BC17" s="2075"/>
      <c r="BD17" s="2076" t="s">
        <v>39</v>
      </c>
      <c r="BE17" s="2074"/>
      <c r="BF17" s="2074"/>
      <c r="BG17" s="2074"/>
      <c r="BH17" s="2074"/>
      <c r="BI17" s="18"/>
      <c r="BJ17" s="18"/>
      <c r="BK17" s="18"/>
      <c r="BL17" s="18"/>
      <c r="BM17" s="18"/>
      <c r="BN17" s="18"/>
      <c r="BO17" s="18"/>
      <c r="BP17" s="18"/>
      <c r="BQ17" s="18"/>
      <c r="BR17" s="18"/>
      <c r="BS17" s="18"/>
      <c r="BT17" s="18"/>
    </row>
    <row r="18" spans="2:72" ht="28.5" customHeight="1">
      <c r="B18" s="2041" t="s">
        <v>59</v>
      </c>
      <c r="C18" s="2042"/>
      <c r="D18" s="2050" t="s">
        <v>92</v>
      </c>
      <c r="E18" s="2050"/>
      <c r="F18" s="2050"/>
      <c r="G18" s="2050"/>
      <c r="H18" s="2062" t="s">
        <v>43</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078" t="s">
        <v>109</v>
      </c>
      <c r="AM18" s="2078"/>
      <c r="AN18" s="2078"/>
      <c r="AO18" s="2078"/>
      <c r="AP18" s="2078"/>
      <c r="AQ18" s="2078"/>
      <c r="AR18" s="2078"/>
      <c r="AS18" s="2078"/>
      <c r="AT18" s="2078"/>
      <c r="AU18" s="2078"/>
      <c r="AV18" s="2078"/>
      <c r="AW18" s="2078"/>
      <c r="AX18" s="2078"/>
      <c r="AY18" s="2074" t="s">
        <v>106</v>
      </c>
      <c r="AZ18" s="2074"/>
      <c r="BA18" s="2074"/>
      <c r="BB18" s="2074"/>
      <c r="BC18" s="2077"/>
      <c r="BD18" s="2041" t="s">
        <v>106</v>
      </c>
      <c r="BE18" s="2074"/>
      <c r="BF18" s="2074"/>
      <c r="BG18" s="2074"/>
      <c r="BH18" s="2074"/>
      <c r="BI18" s="18"/>
      <c r="BJ18" s="18"/>
      <c r="BK18" s="18"/>
      <c r="BL18" s="18"/>
      <c r="BM18" s="18"/>
      <c r="BN18" s="18"/>
      <c r="BO18" s="18"/>
      <c r="BP18" s="18"/>
      <c r="BQ18" s="18"/>
      <c r="BR18" s="18"/>
      <c r="BS18" s="18"/>
      <c r="BT18" s="18"/>
    </row>
    <row r="19" spans="2:72" ht="28.5" customHeight="1">
      <c r="B19" s="2041" t="s">
        <v>60</v>
      </c>
      <c r="C19" s="2042"/>
      <c r="D19" s="2050" t="s">
        <v>93</v>
      </c>
      <c r="E19" s="2050"/>
      <c r="F19" s="2050"/>
      <c r="G19" s="2050"/>
      <c r="H19" s="2062" t="s">
        <v>111</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136</v>
      </c>
      <c r="AM19" s="2078"/>
      <c r="AN19" s="2078"/>
      <c r="AO19" s="2078"/>
      <c r="AP19" s="2078"/>
      <c r="AQ19" s="2078"/>
      <c r="AR19" s="2078"/>
      <c r="AS19" s="2078"/>
      <c r="AT19" s="2078"/>
      <c r="AU19" s="2078"/>
      <c r="AV19" s="2078"/>
      <c r="AW19" s="2078"/>
      <c r="AX19" s="2078"/>
      <c r="AY19" s="2074" t="s">
        <v>106</v>
      </c>
      <c r="AZ19" s="2074"/>
      <c r="BA19" s="2074"/>
      <c r="BB19" s="2074"/>
      <c r="BC19" s="2077"/>
      <c r="BD19" s="2041" t="s">
        <v>106</v>
      </c>
      <c r="BE19" s="2074"/>
      <c r="BF19" s="2074"/>
      <c r="BG19" s="2074"/>
      <c r="BH19" s="2074"/>
      <c r="BI19" s="18"/>
      <c r="BJ19" s="18"/>
      <c r="BK19" s="18"/>
      <c r="BL19" s="18"/>
      <c r="BM19" s="18"/>
      <c r="BN19" s="18"/>
      <c r="BO19" s="18"/>
      <c r="BP19" s="18"/>
      <c r="BQ19" s="18"/>
      <c r="BR19" s="18"/>
      <c r="BS19" s="18"/>
      <c r="BT19" s="18"/>
    </row>
    <row r="20" spans="2:72" ht="28.5" customHeight="1">
      <c r="B20" s="2041" t="s">
        <v>61</v>
      </c>
      <c r="C20" s="2042"/>
      <c r="D20" s="2050" t="s">
        <v>101</v>
      </c>
      <c r="E20" s="2050"/>
      <c r="F20" s="2050"/>
      <c r="G20" s="2050"/>
      <c r="H20" s="2062" t="s">
        <v>110</v>
      </c>
      <c r="I20" s="2063"/>
      <c r="J20" s="2063"/>
      <c r="K20" s="2063"/>
      <c r="L20" s="2063"/>
      <c r="M20" s="2063"/>
      <c r="N20" s="2063"/>
      <c r="O20" s="2063"/>
      <c r="P20" s="2063"/>
      <c r="Q20" s="2063"/>
      <c r="R20" s="2063"/>
      <c r="S20" s="2063"/>
      <c r="T20" s="2063"/>
      <c r="U20" s="2063"/>
      <c r="V20" s="2063"/>
      <c r="W20" s="2063"/>
      <c r="X20" s="2063"/>
      <c r="Y20" s="2063"/>
      <c r="Z20" s="2063"/>
      <c r="AA20" s="2063"/>
      <c r="AB20" s="2063"/>
      <c r="AC20" s="2063"/>
      <c r="AD20" s="2063"/>
      <c r="AE20" s="2063"/>
      <c r="AF20" s="2063"/>
      <c r="AG20" s="2063"/>
      <c r="AH20" s="2063"/>
      <c r="AI20" s="2063"/>
      <c r="AJ20" s="2063"/>
      <c r="AK20" s="2064"/>
      <c r="AL20" s="2078" t="s">
        <v>253</v>
      </c>
      <c r="AM20" s="2078"/>
      <c r="AN20" s="2078"/>
      <c r="AO20" s="2078"/>
      <c r="AP20" s="2078"/>
      <c r="AQ20" s="2078"/>
      <c r="AR20" s="2078"/>
      <c r="AS20" s="2078"/>
      <c r="AT20" s="2078"/>
      <c r="AU20" s="2078"/>
      <c r="AV20" s="2078"/>
      <c r="AW20" s="2078"/>
      <c r="AX20" s="2078"/>
      <c r="AY20" s="2074" t="s">
        <v>106</v>
      </c>
      <c r="AZ20" s="2074"/>
      <c r="BA20" s="2074"/>
      <c r="BB20" s="2074"/>
      <c r="BC20" s="2077"/>
      <c r="BD20" s="2041" t="s">
        <v>106</v>
      </c>
      <c r="BE20" s="2074"/>
      <c r="BF20" s="2074"/>
      <c r="BG20" s="2074"/>
      <c r="BH20" s="2074"/>
      <c r="BI20" s="18"/>
      <c r="BJ20" s="18"/>
      <c r="BK20" s="18"/>
      <c r="BL20" s="18"/>
      <c r="BM20" s="18"/>
      <c r="BN20" s="18"/>
      <c r="BO20" s="18"/>
      <c r="BP20" s="18"/>
      <c r="BQ20" s="18"/>
      <c r="BR20" s="18"/>
      <c r="BS20" s="18"/>
      <c r="BT20" s="18"/>
    </row>
    <row r="21" spans="2:72" ht="16.5" customHeight="1">
      <c r="B21" s="2041" t="s">
        <v>62</v>
      </c>
      <c r="C21" s="2042"/>
      <c r="D21" s="2050" t="s">
        <v>94</v>
      </c>
      <c r="E21" s="2050"/>
      <c r="F21" s="2050"/>
      <c r="G21" s="2050"/>
      <c r="H21" s="2062" t="s">
        <v>44</v>
      </c>
      <c r="I21" s="2063"/>
      <c r="J21" s="2063"/>
      <c r="K21" s="2063"/>
      <c r="L21" s="2063"/>
      <c r="M21" s="2063"/>
      <c r="N21" s="2063"/>
      <c r="O21" s="2063"/>
      <c r="P21" s="2063"/>
      <c r="Q21" s="2063"/>
      <c r="R21" s="2063"/>
      <c r="S21" s="2063"/>
      <c r="T21" s="2063"/>
      <c r="U21" s="2063"/>
      <c r="V21" s="2063"/>
      <c r="W21" s="2063"/>
      <c r="X21" s="2063"/>
      <c r="Y21" s="2063"/>
      <c r="Z21" s="2063"/>
      <c r="AA21" s="2063"/>
      <c r="AB21" s="2063"/>
      <c r="AC21" s="2063"/>
      <c r="AD21" s="2063"/>
      <c r="AE21" s="2063"/>
      <c r="AF21" s="2063"/>
      <c r="AG21" s="2063"/>
      <c r="AH21" s="2063"/>
      <c r="AI21" s="2063"/>
      <c r="AJ21" s="2063"/>
      <c r="AK21" s="2064"/>
      <c r="AL21" s="2078" t="s">
        <v>139</v>
      </c>
      <c r="AM21" s="2078"/>
      <c r="AN21" s="2078"/>
      <c r="AO21" s="2078"/>
      <c r="AP21" s="2078"/>
      <c r="AQ21" s="2078"/>
      <c r="AR21" s="2078"/>
      <c r="AS21" s="2078"/>
      <c r="AT21" s="2078"/>
      <c r="AU21" s="2078"/>
      <c r="AV21" s="2078"/>
      <c r="AW21" s="2078"/>
      <c r="AX21" s="2078"/>
      <c r="AY21" s="2074" t="s">
        <v>106</v>
      </c>
      <c r="AZ21" s="2074"/>
      <c r="BA21" s="2074"/>
      <c r="BB21" s="2074"/>
      <c r="BC21" s="2077"/>
      <c r="BD21" s="2041" t="s">
        <v>106</v>
      </c>
      <c r="BE21" s="2074"/>
      <c r="BF21" s="2074"/>
      <c r="BG21" s="2074"/>
      <c r="BH21" s="2074"/>
      <c r="BI21" s="18"/>
      <c r="BJ21" s="18"/>
      <c r="BK21" s="18"/>
      <c r="BL21" s="18"/>
      <c r="BM21" s="18"/>
      <c r="BN21" s="18"/>
      <c r="BO21" s="18"/>
      <c r="BP21" s="18"/>
      <c r="BQ21" s="18"/>
      <c r="BR21" s="18"/>
      <c r="BS21" s="18"/>
      <c r="BT21" s="18"/>
    </row>
    <row r="22" spans="2:72" ht="16.5" customHeight="1">
      <c r="B22" s="2041" t="s">
        <v>73</v>
      </c>
      <c r="C22" s="2042"/>
      <c r="D22" s="2050" t="s">
        <v>96</v>
      </c>
      <c r="E22" s="2050"/>
      <c r="F22" s="2050"/>
      <c r="G22" s="2050"/>
      <c r="H22" s="2062" t="s">
        <v>130</v>
      </c>
      <c r="I22" s="2063"/>
      <c r="J22" s="2063"/>
      <c r="K22" s="2063"/>
      <c r="L22" s="2063"/>
      <c r="M22" s="2063"/>
      <c r="N22" s="2063"/>
      <c r="O22" s="2063"/>
      <c r="P22" s="2063"/>
      <c r="Q22" s="2063"/>
      <c r="R22" s="2063"/>
      <c r="S22" s="2063"/>
      <c r="T22" s="2063"/>
      <c r="U22" s="2063"/>
      <c r="V22" s="2063"/>
      <c r="W22" s="2063"/>
      <c r="X22" s="2063"/>
      <c r="Y22" s="2063"/>
      <c r="Z22" s="2063"/>
      <c r="AA22" s="2063"/>
      <c r="AB22" s="2063"/>
      <c r="AC22" s="2063"/>
      <c r="AD22" s="2063"/>
      <c r="AE22" s="2063"/>
      <c r="AF22" s="2063"/>
      <c r="AG22" s="2063"/>
      <c r="AH22" s="2063"/>
      <c r="AI22" s="2063"/>
      <c r="AJ22" s="2063"/>
      <c r="AK22" s="2064"/>
      <c r="AL22" s="2078" t="s">
        <v>139</v>
      </c>
      <c r="AM22" s="2078"/>
      <c r="AN22" s="2078"/>
      <c r="AO22" s="2078"/>
      <c r="AP22" s="2078"/>
      <c r="AQ22" s="2078"/>
      <c r="AR22" s="2078"/>
      <c r="AS22" s="2078"/>
      <c r="AT22" s="2078"/>
      <c r="AU22" s="2078"/>
      <c r="AV22" s="2078"/>
      <c r="AW22" s="2078"/>
      <c r="AX22" s="2078"/>
      <c r="AY22" s="2074" t="s">
        <v>106</v>
      </c>
      <c r="AZ22" s="2074"/>
      <c r="BA22" s="2074"/>
      <c r="BB22" s="2074"/>
      <c r="BC22" s="2077"/>
      <c r="BD22" s="2041" t="s">
        <v>106</v>
      </c>
      <c r="BE22" s="2074"/>
      <c r="BF22" s="2074"/>
      <c r="BG22" s="2074"/>
      <c r="BH22" s="2074"/>
      <c r="BI22" s="18"/>
      <c r="BJ22" s="18"/>
      <c r="BK22" s="18"/>
      <c r="BL22" s="18"/>
      <c r="BM22" s="18"/>
      <c r="BN22" s="18"/>
      <c r="BO22" s="18"/>
      <c r="BP22" s="18"/>
      <c r="BQ22" s="18"/>
      <c r="BR22" s="18"/>
      <c r="BS22" s="18"/>
      <c r="BT22" s="18"/>
    </row>
    <row r="23" spans="2:72" ht="16.5" customHeight="1">
      <c r="B23" s="2056" t="s">
        <v>74</v>
      </c>
      <c r="C23" s="2057"/>
      <c r="D23" s="2071" t="s">
        <v>97</v>
      </c>
      <c r="E23" s="2071"/>
      <c r="F23" s="2071"/>
      <c r="G23" s="2071"/>
      <c r="H23" s="2086" t="s">
        <v>129</v>
      </c>
      <c r="I23" s="2087"/>
      <c r="J23" s="2087"/>
      <c r="K23" s="2087"/>
      <c r="L23" s="2087"/>
      <c r="M23" s="2087"/>
      <c r="N23" s="2087"/>
      <c r="O23" s="2087"/>
      <c r="P23" s="2087"/>
      <c r="Q23" s="2087"/>
      <c r="R23" s="2087"/>
      <c r="S23" s="2087"/>
      <c r="T23" s="2087"/>
      <c r="U23" s="2087"/>
      <c r="V23" s="2087"/>
      <c r="W23" s="2087"/>
      <c r="X23" s="2087"/>
      <c r="Y23" s="2087"/>
      <c r="Z23" s="2087"/>
      <c r="AA23" s="2087"/>
      <c r="AB23" s="2087"/>
      <c r="AC23" s="2087"/>
      <c r="AD23" s="2087"/>
      <c r="AE23" s="2087"/>
      <c r="AF23" s="2087"/>
      <c r="AG23" s="2087"/>
      <c r="AH23" s="2087"/>
      <c r="AI23" s="2087"/>
      <c r="AJ23" s="2087"/>
      <c r="AK23" s="2088"/>
      <c r="AL23" s="2093" t="s">
        <v>139</v>
      </c>
      <c r="AM23" s="2093"/>
      <c r="AN23" s="2093"/>
      <c r="AO23" s="2093"/>
      <c r="AP23" s="2093"/>
      <c r="AQ23" s="2093"/>
      <c r="AR23" s="2093"/>
      <c r="AS23" s="2093"/>
      <c r="AT23" s="2093"/>
      <c r="AU23" s="2093"/>
      <c r="AV23" s="2093"/>
      <c r="AW23" s="2093"/>
      <c r="AX23" s="2093"/>
      <c r="AY23" s="2111" t="s">
        <v>106</v>
      </c>
      <c r="AZ23" s="2111"/>
      <c r="BA23" s="2111"/>
      <c r="BB23" s="2111"/>
      <c r="BC23" s="2114"/>
      <c r="BD23" s="2056" t="s">
        <v>106</v>
      </c>
      <c r="BE23" s="2111"/>
      <c r="BF23" s="2111"/>
      <c r="BG23" s="2111"/>
      <c r="BH23" s="2111"/>
      <c r="BI23" s="18"/>
      <c r="BJ23" s="18"/>
      <c r="BK23" s="18"/>
      <c r="BL23" s="18"/>
      <c r="BM23" s="18"/>
      <c r="BN23" s="18"/>
      <c r="BO23" s="18"/>
      <c r="BP23" s="18"/>
      <c r="BQ23" s="18"/>
      <c r="BR23" s="18"/>
      <c r="BS23" s="18"/>
      <c r="BT23" s="18"/>
    </row>
    <row r="24" spans="2:72" ht="28.5" customHeight="1">
      <c r="B24" s="2048" t="s">
        <v>75</v>
      </c>
      <c r="C24" s="2058"/>
      <c r="D24" s="2051" t="s">
        <v>189</v>
      </c>
      <c r="E24" s="2051"/>
      <c r="F24" s="2051"/>
      <c r="G24" s="2051"/>
      <c r="H24" s="2089" t="s">
        <v>227</v>
      </c>
      <c r="I24" s="2090"/>
      <c r="J24" s="2090"/>
      <c r="K24" s="2090"/>
      <c r="L24" s="2090"/>
      <c r="M24" s="2090"/>
      <c r="N24" s="2090"/>
      <c r="O24" s="2090"/>
      <c r="P24" s="2090"/>
      <c r="Q24" s="2090"/>
      <c r="R24" s="2090"/>
      <c r="S24" s="2090"/>
      <c r="T24" s="2090"/>
      <c r="U24" s="2090"/>
      <c r="V24" s="2090"/>
      <c r="W24" s="2090"/>
      <c r="X24" s="2090"/>
      <c r="Y24" s="2090"/>
      <c r="Z24" s="2090"/>
      <c r="AA24" s="2090"/>
      <c r="AB24" s="2090"/>
      <c r="AC24" s="2090"/>
      <c r="AD24" s="2090"/>
      <c r="AE24" s="2090"/>
      <c r="AF24" s="2090"/>
      <c r="AG24" s="2090"/>
      <c r="AH24" s="2090"/>
      <c r="AI24" s="2090"/>
      <c r="AJ24" s="2090"/>
      <c r="AK24" s="2091"/>
      <c r="AL24" s="2096" t="s">
        <v>139</v>
      </c>
      <c r="AM24" s="2096"/>
      <c r="AN24" s="2096"/>
      <c r="AO24" s="2096"/>
      <c r="AP24" s="2096"/>
      <c r="AQ24" s="2096"/>
      <c r="AR24" s="2096"/>
      <c r="AS24" s="2096"/>
      <c r="AT24" s="2096"/>
      <c r="AU24" s="2096"/>
      <c r="AV24" s="2096"/>
      <c r="AW24" s="2096"/>
      <c r="AX24" s="2096"/>
      <c r="AY24" s="2049" t="s">
        <v>106</v>
      </c>
      <c r="AZ24" s="2049"/>
      <c r="BA24" s="2049"/>
      <c r="BB24" s="2049"/>
      <c r="BC24" s="2115"/>
      <c r="BD24" s="2048" t="s">
        <v>106</v>
      </c>
      <c r="BE24" s="2049"/>
      <c r="BF24" s="2049"/>
      <c r="BG24" s="2049"/>
      <c r="BH24" s="2049"/>
      <c r="BI24" s="18"/>
      <c r="BJ24" s="18"/>
      <c r="BK24" s="18"/>
      <c r="BL24" s="18"/>
      <c r="BM24" s="18"/>
      <c r="BN24" s="18"/>
      <c r="BO24" s="18"/>
      <c r="BP24" s="18"/>
      <c r="BQ24" s="18"/>
      <c r="BR24" s="18"/>
      <c r="BS24" s="18"/>
      <c r="BT24" s="18"/>
    </row>
    <row r="25" spans="2:72" ht="16.5" customHeight="1">
      <c r="B25" s="2056" t="s">
        <v>76</v>
      </c>
      <c r="C25" s="2057"/>
      <c r="D25" s="2071" t="s">
        <v>189</v>
      </c>
      <c r="E25" s="2071"/>
      <c r="F25" s="2071"/>
      <c r="G25" s="2071"/>
      <c r="H25" s="2086" t="s">
        <v>49</v>
      </c>
      <c r="I25" s="2087"/>
      <c r="J25" s="2087"/>
      <c r="K25" s="2087"/>
      <c r="L25" s="2087"/>
      <c r="M25" s="2087"/>
      <c r="N25" s="2087"/>
      <c r="O25" s="2087"/>
      <c r="P25" s="2087"/>
      <c r="Q25" s="2087"/>
      <c r="R25" s="2087"/>
      <c r="S25" s="2087"/>
      <c r="T25" s="2087"/>
      <c r="U25" s="2087"/>
      <c r="V25" s="2087"/>
      <c r="W25" s="2087"/>
      <c r="X25" s="2087"/>
      <c r="Y25" s="2087"/>
      <c r="Z25" s="2087"/>
      <c r="AA25" s="2087"/>
      <c r="AB25" s="2087"/>
      <c r="AC25" s="2087"/>
      <c r="AD25" s="2087"/>
      <c r="AE25" s="2087"/>
      <c r="AF25" s="2087"/>
      <c r="AG25" s="2087"/>
      <c r="AH25" s="2087"/>
      <c r="AI25" s="2087"/>
      <c r="AJ25" s="2087"/>
      <c r="AK25" s="2088"/>
      <c r="AL25" s="2093" t="s">
        <v>139</v>
      </c>
      <c r="AM25" s="2093"/>
      <c r="AN25" s="2093"/>
      <c r="AO25" s="2093"/>
      <c r="AP25" s="2093"/>
      <c r="AQ25" s="2093"/>
      <c r="AR25" s="2093"/>
      <c r="AS25" s="2093"/>
      <c r="AT25" s="2093"/>
      <c r="AU25" s="2093"/>
      <c r="AV25" s="2093"/>
      <c r="AW25" s="2093"/>
      <c r="AX25" s="2093"/>
      <c r="AY25" s="2111" t="s">
        <v>106</v>
      </c>
      <c r="AZ25" s="2111"/>
      <c r="BA25" s="2111"/>
      <c r="BB25" s="2111"/>
      <c r="BC25" s="2114"/>
      <c r="BD25" s="2056" t="s">
        <v>106</v>
      </c>
      <c r="BE25" s="2111"/>
      <c r="BF25" s="2111"/>
      <c r="BG25" s="2111"/>
      <c r="BH25" s="2111"/>
      <c r="BI25" s="18"/>
      <c r="BJ25" s="18"/>
      <c r="BK25" s="18"/>
      <c r="BL25" s="18"/>
      <c r="BM25" s="18"/>
      <c r="BN25" s="18"/>
      <c r="BO25" s="18"/>
      <c r="BP25" s="18"/>
      <c r="BQ25" s="18"/>
      <c r="BR25" s="18"/>
      <c r="BS25" s="18"/>
      <c r="BT25" s="18"/>
    </row>
    <row r="26" spans="2:72" ht="28.5" customHeight="1">
      <c r="B26" s="2048" t="s">
        <v>78</v>
      </c>
      <c r="C26" s="2058"/>
      <c r="D26" s="2051" t="s">
        <v>189</v>
      </c>
      <c r="E26" s="2051"/>
      <c r="F26" s="2051"/>
      <c r="G26" s="2051"/>
      <c r="H26" s="2089" t="s">
        <v>50</v>
      </c>
      <c r="I26" s="2090"/>
      <c r="J26" s="2090"/>
      <c r="K26" s="2090"/>
      <c r="L26" s="2090"/>
      <c r="M26" s="2090"/>
      <c r="N26" s="2090"/>
      <c r="O26" s="2090"/>
      <c r="P26" s="2090"/>
      <c r="Q26" s="2090"/>
      <c r="R26" s="2090"/>
      <c r="S26" s="2090"/>
      <c r="T26" s="2090"/>
      <c r="U26" s="2090"/>
      <c r="V26" s="2090"/>
      <c r="W26" s="2090"/>
      <c r="X26" s="2090"/>
      <c r="Y26" s="2090"/>
      <c r="Z26" s="2090"/>
      <c r="AA26" s="2090"/>
      <c r="AB26" s="2090"/>
      <c r="AC26" s="2090"/>
      <c r="AD26" s="2090"/>
      <c r="AE26" s="2090"/>
      <c r="AF26" s="2090"/>
      <c r="AG26" s="2090"/>
      <c r="AH26" s="2090"/>
      <c r="AI26" s="2090"/>
      <c r="AJ26" s="2090"/>
      <c r="AK26" s="2091"/>
      <c r="AL26" s="2096" t="s">
        <v>139</v>
      </c>
      <c r="AM26" s="2096"/>
      <c r="AN26" s="2096"/>
      <c r="AO26" s="2096"/>
      <c r="AP26" s="2096"/>
      <c r="AQ26" s="2096"/>
      <c r="AR26" s="2096"/>
      <c r="AS26" s="2096"/>
      <c r="AT26" s="2096"/>
      <c r="AU26" s="2096"/>
      <c r="AV26" s="2096"/>
      <c r="AW26" s="2096"/>
      <c r="AX26" s="2096"/>
      <c r="AY26" s="2049" t="s">
        <v>106</v>
      </c>
      <c r="AZ26" s="2049"/>
      <c r="BA26" s="2049"/>
      <c r="BB26" s="2049"/>
      <c r="BC26" s="2115"/>
      <c r="BD26" s="2048" t="s">
        <v>106</v>
      </c>
      <c r="BE26" s="2049"/>
      <c r="BF26" s="2049"/>
      <c r="BG26" s="2049"/>
      <c r="BH26" s="2049"/>
      <c r="BI26" s="18"/>
      <c r="BJ26" s="18"/>
      <c r="BK26" s="18"/>
      <c r="BL26" s="18"/>
      <c r="BM26" s="18"/>
      <c r="BN26" s="18"/>
      <c r="BO26" s="18"/>
      <c r="BP26" s="18"/>
      <c r="BQ26" s="18"/>
      <c r="BR26" s="18"/>
      <c r="BS26" s="18"/>
      <c r="BT26" s="18"/>
    </row>
    <row r="27" spans="2:72" ht="28.5" customHeight="1">
      <c r="B27" s="2041" t="s">
        <v>79</v>
      </c>
      <c r="C27" s="2042"/>
      <c r="D27" s="2050" t="s">
        <v>189</v>
      </c>
      <c r="E27" s="2050"/>
      <c r="F27" s="2050"/>
      <c r="G27" s="2050"/>
      <c r="H27" s="2062" t="s">
        <v>51</v>
      </c>
      <c r="I27" s="2063"/>
      <c r="J27" s="2063"/>
      <c r="K27" s="2063"/>
      <c r="L27" s="2063"/>
      <c r="M27" s="2063"/>
      <c r="N27" s="2063"/>
      <c r="O27" s="2063"/>
      <c r="P27" s="2063"/>
      <c r="Q27" s="2063"/>
      <c r="R27" s="2063"/>
      <c r="S27" s="2063"/>
      <c r="T27" s="2063"/>
      <c r="U27" s="2063"/>
      <c r="V27" s="2063"/>
      <c r="W27" s="2063"/>
      <c r="X27" s="2063"/>
      <c r="Y27" s="2063"/>
      <c r="Z27" s="2063"/>
      <c r="AA27" s="2063"/>
      <c r="AB27" s="2063"/>
      <c r="AC27" s="2063"/>
      <c r="AD27" s="2063"/>
      <c r="AE27" s="2063"/>
      <c r="AF27" s="2063"/>
      <c r="AG27" s="2063"/>
      <c r="AH27" s="2063"/>
      <c r="AI27" s="2063"/>
      <c r="AJ27" s="2063"/>
      <c r="AK27" s="2064"/>
      <c r="AL27" s="2078" t="s">
        <v>139</v>
      </c>
      <c r="AM27" s="2078"/>
      <c r="AN27" s="2078"/>
      <c r="AO27" s="2078"/>
      <c r="AP27" s="2078"/>
      <c r="AQ27" s="2078"/>
      <c r="AR27" s="2078"/>
      <c r="AS27" s="2078"/>
      <c r="AT27" s="2078"/>
      <c r="AU27" s="2078"/>
      <c r="AV27" s="2078"/>
      <c r="AW27" s="2078"/>
      <c r="AX27" s="2078"/>
      <c r="AY27" s="2074" t="s">
        <v>106</v>
      </c>
      <c r="AZ27" s="2074"/>
      <c r="BA27" s="2074"/>
      <c r="BB27" s="2074"/>
      <c r="BC27" s="2077"/>
      <c r="BD27" s="2041" t="s">
        <v>106</v>
      </c>
      <c r="BE27" s="2074"/>
      <c r="BF27" s="2074"/>
      <c r="BG27" s="2074"/>
      <c r="BH27" s="2074"/>
      <c r="BI27" s="18"/>
      <c r="BJ27" s="18"/>
      <c r="BK27" s="18"/>
      <c r="BL27" s="18"/>
      <c r="BM27" s="18"/>
      <c r="BN27" s="18"/>
      <c r="BO27" s="18"/>
      <c r="BP27" s="18"/>
      <c r="BQ27" s="18"/>
      <c r="BR27" s="18"/>
      <c r="BS27" s="18"/>
      <c r="BT27" s="18"/>
    </row>
    <row r="28" spans="2:72" ht="25.5" customHeight="1">
      <c r="B28" s="2041" t="s">
        <v>80</v>
      </c>
      <c r="C28" s="2042"/>
      <c r="D28" s="2050" t="s">
        <v>189</v>
      </c>
      <c r="E28" s="2050"/>
      <c r="F28" s="2050"/>
      <c r="G28" s="2050"/>
      <c r="H28" s="2062" t="s">
        <v>133</v>
      </c>
      <c r="I28" s="2063"/>
      <c r="J28" s="2063"/>
      <c r="K28" s="2063"/>
      <c r="L28" s="2063"/>
      <c r="M28" s="2063"/>
      <c r="N28" s="2063"/>
      <c r="O28" s="2063"/>
      <c r="P28" s="2063"/>
      <c r="Q28" s="2063"/>
      <c r="R28" s="2063"/>
      <c r="S28" s="2063"/>
      <c r="T28" s="2063"/>
      <c r="U28" s="2063"/>
      <c r="V28" s="2063"/>
      <c r="W28" s="2063"/>
      <c r="X28" s="2063"/>
      <c r="Y28" s="2063"/>
      <c r="Z28" s="2063"/>
      <c r="AA28" s="2063"/>
      <c r="AB28" s="2063"/>
      <c r="AC28" s="2063"/>
      <c r="AD28" s="2063"/>
      <c r="AE28" s="2063"/>
      <c r="AF28" s="2063"/>
      <c r="AG28" s="2063"/>
      <c r="AH28" s="2063"/>
      <c r="AI28" s="2063"/>
      <c r="AJ28" s="2063"/>
      <c r="AK28" s="2064"/>
      <c r="AL28" s="2078" t="s">
        <v>151</v>
      </c>
      <c r="AM28" s="2078"/>
      <c r="AN28" s="2078"/>
      <c r="AO28" s="2078"/>
      <c r="AP28" s="2078"/>
      <c r="AQ28" s="2078"/>
      <c r="AR28" s="2078"/>
      <c r="AS28" s="2078"/>
      <c r="AT28" s="2078"/>
      <c r="AU28" s="2078"/>
      <c r="AV28" s="2078"/>
      <c r="AW28" s="2078"/>
      <c r="AX28" s="2078"/>
      <c r="AY28" s="2074" t="s">
        <v>106</v>
      </c>
      <c r="AZ28" s="2074"/>
      <c r="BA28" s="2074"/>
      <c r="BB28" s="2074"/>
      <c r="BC28" s="2077"/>
      <c r="BD28" s="2041" t="s">
        <v>106</v>
      </c>
      <c r="BE28" s="2074"/>
      <c r="BF28" s="2074"/>
      <c r="BG28" s="2074"/>
      <c r="BH28" s="2074"/>
      <c r="BI28" s="18"/>
      <c r="BJ28" s="18"/>
      <c r="BK28" s="18"/>
      <c r="BL28" s="18"/>
      <c r="BM28" s="18"/>
      <c r="BN28" s="18"/>
      <c r="BO28" s="18"/>
      <c r="BP28" s="18"/>
      <c r="BQ28" s="18"/>
      <c r="BR28" s="18"/>
      <c r="BS28" s="18"/>
      <c r="BT28" s="18"/>
    </row>
    <row r="29" spans="2:72" ht="16.5" customHeight="1">
      <c r="B29" s="2056" t="s">
        <v>81</v>
      </c>
      <c r="C29" s="2057"/>
      <c r="D29" s="2071" t="s">
        <v>189</v>
      </c>
      <c r="E29" s="2071"/>
      <c r="F29" s="2071"/>
      <c r="G29" s="2071"/>
      <c r="H29" s="2086" t="s">
        <v>52</v>
      </c>
      <c r="I29" s="2087"/>
      <c r="J29" s="2087"/>
      <c r="K29" s="2087"/>
      <c r="L29" s="2087"/>
      <c r="M29" s="2087"/>
      <c r="N29" s="2087"/>
      <c r="O29" s="2087"/>
      <c r="P29" s="2087"/>
      <c r="Q29" s="2087"/>
      <c r="R29" s="2087"/>
      <c r="S29" s="2087"/>
      <c r="T29" s="2087"/>
      <c r="U29" s="2087"/>
      <c r="V29" s="2087"/>
      <c r="W29" s="2087"/>
      <c r="X29" s="2087"/>
      <c r="Y29" s="2087"/>
      <c r="Z29" s="2087"/>
      <c r="AA29" s="2087"/>
      <c r="AB29" s="2087"/>
      <c r="AC29" s="2087"/>
      <c r="AD29" s="2087"/>
      <c r="AE29" s="2087"/>
      <c r="AF29" s="2087"/>
      <c r="AG29" s="2087"/>
      <c r="AH29" s="2087"/>
      <c r="AI29" s="2087"/>
      <c r="AJ29" s="2087"/>
      <c r="AK29" s="2088"/>
      <c r="AL29" s="2093" t="s">
        <v>139</v>
      </c>
      <c r="AM29" s="2093"/>
      <c r="AN29" s="2093"/>
      <c r="AO29" s="2093"/>
      <c r="AP29" s="2093"/>
      <c r="AQ29" s="2093"/>
      <c r="AR29" s="2093"/>
      <c r="AS29" s="2093"/>
      <c r="AT29" s="2093"/>
      <c r="AU29" s="2093"/>
      <c r="AV29" s="2093"/>
      <c r="AW29" s="2093"/>
      <c r="AX29" s="2093"/>
      <c r="AY29" s="2111" t="s">
        <v>106</v>
      </c>
      <c r="AZ29" s="2111"/>
      <c r="BA29" s="2111"/>
      <c r="BB29" s="2111"/>
      <c r="BC29" s="2114"/>
      <c r="BD29" s="2056" t="s">
        <v>106</v>
      </c>
      <c r="BE29" s="2111"/>
      <c r="BF29" s="2111"/>
      <c r="BG29" s="2111"/>
      <c r="BH29" s="2111"/>
      <c r="BI29" s="18"/>
      <c r="BJ29" s="18"/>
      <c r="BK29" s="18"/>
      <c r="BL29" s="18"/>
      <c r="BM29" s="18"/>
      <c r="BN29" s="18"/>
      <c r="BO29" s="18"/>
      <c r="BP29" s="18"/>
      <c r="BQ29" s="18"/>
      <c r="BR29" s="18"/>
      <c r="BS29" s="18"/>
      <c r="BT29" s="18"/>
    </row>
    <row r="30" spans="2:72" ht="16.5" customHeight="1">
      <c r="B30" s="2048" t="s">
        <v>82</v>
      </c>
      <c r="C30" s="2058"/>
      <c r="D30" s="2051" t="s">
        <v>189</v>
      </c>
      <c r="E30" s="2051"/>
      <c r="F30" s="2051"/>
      <c r="G30" s="2051"/>
      <c r="H30" s="2089" t="s">
        <v>53</v>
      </c>
      <c r="I30" s="2090"/>
      <c r="J30" s="2090"/>
      <c r="K30" s="2090"/>
      <c r="L30" s="2090"/>
      <c r="M30" s="2090"/>
      <c r="N30" s="2090"/>
      <c r="O30" s="2090"/>
      <c r="P30" s="2090"/>
      <c r="Q30" s="2090"/>
      <c r="R30" s="2090"/>
      <c r="S30" s="2090"/>
      <c r="T30" s="2090"/>
      <c r="U30" s="2090"/>
      <c r="V30" s="2090"/>
      <c r="W30" s="2090"/>
      <c r="X30" s="2090"/>
      <c r="Y30" s="2090"/>
      <c r="Z30" s="2090"/>
      <c r="AA30" s="2090"/>
      <c r="AB30" s="2090"/>
      <c r="AC30" s="2090"/>
      <c r="AD30" s="2090"/>
      <c r="AE30" s="2090"/>
      <c r="AF30" s="2090"/>
      <c r="AG30" s="2090"/>
      <c r="AH30" s="2090"/>
      <c r="AI30" s="2090"/>
      <c r="AJ30" s="2090"/>
      <c r="AK30" s="2091"/>
      <c r="AL30" s="2096" t="s">
        <v>139</v>
      </c>
      <c r="AM30" s="2096"/>
      <c r="AN30" s="2096"/>
      <c r="AO30" s="2096"/>
      <c r="AP30" s="2096"/>
      <c r="AQ30" s="2096"/>
      <c r="AR30" s="2096"/>
      <c r="AS30" s="2096"/>
      <c r="AT30" s="2096"/>
      <c r="AU30" s="2096"/>
      <c r="AV30" s="2096"/>
      <c r="AW30" s="2096"/>
      <c r="AX30" s="2096"/>
      <c r="AY30" s="2049" t="s">
        <v>106</v>
      </c>
      <c r="AZ30" s="2049"/>
      <c r="BA30" s="2049"/>
      <c r="BB30" s="2049"/>
      <c r="BC30" s="2115"/>
      <c r="BD30" s="2048" t="s">
        <v>106</v>
      </c>
      <c r="BE30" s="2049"/>
      <c r="BF30" s="2049"/>
      <c r="BG30" s="2049"/>
      <c r="BH30" s="2049"/>
      <c r="BI30" s="18"/>
      <c r="BJ30" s="18"/>
      <c r="BK30" s="18"/>
      <c r="BL30" s="18"/>
      <c r="BM30" s="18"/>
      <c r="BN30" s="18"/>
      <c r="BO30" s="18"/>
      <c r="BP30" s="18"/>
      <c r="BQ30" s="18"/>
      <c r="BR30" s="18"/>
      <c r="BS30" s="18"/>
      <c r="BT30" s="18"/>
    </row>
    <row r="31" spans="2:72" ht="28.5" customHeight="1">
      <c r="B31" s="2041" t="s">
        <v>83</v>
      </c>
      <c r="C31" s="2042"/>
      <c r="D31" s="2050" t="s">
        <v>189</v>
      </c>
      <c r="E31" s="2050"/>
      <c r="F31" s="2050"/>
      <c r="G31" s="2050"/>
      <c r="H31" s="2062" t="s">
        <v>121</v>
      </c>
      <c r="I31" s="2063"/>
      <c r="J31" s="2063"/>
      <c r="K31" s="2063"/>
      <c r="L31" s="2063"/>
      <c r="M31" s="2063"/>
      <c r="N31" s="2063"/>
      <c r="O31" s="2063"/>
      <c r="P31" s="2063"/>
      <c r="Q31" s="2063"/>
      <c r="R31" s="2063"/>
      <c r="S31" s="2063"/>
      <c r="T31" s="2063"/>
      <c r="U31" s="2063"/>
      <c r="V31" s="2063"/>
      <c r="W31" s="2063"/>
      <c r="X31" s="2063"/>
      <c r="Y31" s="2063"/>
      <c r="Z31" s="2063"/>
      <c r="AA31" s="2063"/>
      <c r="AB31" s="2063"/>
      <c r="AC31" s="2063"/>
      <c r="AD31" s="2063"/>
      <c r="AE31" s="2063"/>
      <c r="AF31" s="2063"/>
      <c r="AG31" s="2063"/>
      <c r="AH31" s="2063"/>
      <c r="AI31" s="2063"/>
      <c r="AJ31" s="2063"/>
      <c r="AK31" s="2064"/>
      <c r="AL31" s="2078" t="s">
        <v>139</v>
      </c>
      <c r="AM31" s="2078"/>
      <c r="AN31" s="2078"/>
      <c r="AO31" s="2078"/>
      <c r="AP31" s="2078"/>
      <c r="AQ31" s="2078"/>
      <c r="AR31" s="2078"/>
      <c r="AS31" s="2078"/>
      <c r="AT31" s="2078"/>
      <c r="AU31" s="2078"/>
      <c r="AV31" s="2078"/>
      <c r="AW31" s="2078"/>
      <c r="AX31" s="2078"/>
      <c r="AY31" s="2074" t="s">
        <v>106</v>
      </c>
      <c r="AZ31" s="2074"/>
      <c r="BA31" s="2074"/>
      <c r="BB31" s="2074"/>
      <c r="BC31" s="2077"/>
      <c r="BD31" s="2041" t="s">
        <v>106</v>
      </c>
      <c r="BE31" s="2074"/>
      <c r="BF31" s="2074"/>
      <c r="BG31" s="2074"/>
      <c r="BH31" s="2074"/>
      <c r="BI31" s="18"/>
      <c r="BJ31" s="18"/>
      <c r="BK31" s="18"/>
      <c r="BL31" s="18"/>
      <c r="BM31" s="18"/>
      <c r="BN31" s="18"/>
      <c r="BO31" s="18"/>
      <c r="BP31" s="18"/>
      <c r="BQ31" s="18"/>
      <c r="BR31" s="18"/>
      <c r="BS31" s="18"/>
      <c r="BT31" s="18"/>
    </row>
    <row r="32" spans="2:72" ht="26.25" customHeight="1">
      <c r="B32" s="2056" t="s">
        <v>84</v>
      </c>
      <c r="C32" s="2057"/>
      <c r="D32" s="2071" t="s">
        <v>189</v>
      </c>
      <c r="E32" s="2071"/>
      <c r="F32" s="2071"/>
      <c r="G32" s="2071"/>
      <c r="H32" s="2086" t="s">
        <v>123</v>
      </c>
      <c r="I32" s="2087"/>
      <c r="J32" s="2087"/>
      <c r="K32" s="2087"/>
      <c r="L32" s="2087"/>
      <c r="M32" s="2087"/>
      <c r="N32" s="2087"/>
      <c r="O32" s="2087"/>
      <c r="P32" s="2087"/>
      <c r="Q32" s="2087"/>
      <c r="R32" s="2087"/>
      <c r="S32" s="2087"/>
      <c r="T32" s="2087"/>
      <c r="U32" s="2087"/>
      <c r="V32" s="2087"/>
      <c r="W32" s="2087"/>
      <c r="X32" s="2087"/>
      <c r="Y32" s="2087"/>
      <c r="Z32" s="2087"/>
      <c r="AA32" s="2087"/>
      <c r="AB32" s="2087"/>
      <c r="AC32" s="2087"/>
      <c r="AD32" s="2087"/>
      <c r="AE32" s="2087"/>
      <c r="AF32" s="2087"/>
      <c r="AG32" s="2087"/>
      <c r="AH32" s="2087"/>
      <c r="AI32" s="2087"/>
      <c r="AJ32" s="2087"/>
      <c r="AK32" s="2088"/>
      <c r="AL32" s="2093" t="s">
        <v>122</v>
      </c>
      <c r="AM32" s="2093"/>
      <c r="AN32" s="2093"/>
      <c r="AO32" s="2093"/>
      <c r="AP32" s="2093"/>
      <c r="AQ32" s="2093"/>
      <c r="AR32" s="2093"/>
      <c r="AS32" s="2093"/>
      <c r="AT32" s="2093"/>
      <c r="AU32" s="2093"/>
      <c r="AV32" s="2093"/>
      <c r="AW32" s="2093"/>
      <c r="AX32" s="2093"/>
      <c r="AY32" s="2111" t="s">
        <v>106</v>
      </c>
      <c r="AZ32" s="2111"/>
      <c r="BA32" s="2111"/>
      <c r="BB32" s="2111"/>
      <c r="BC32" s="2114"/>
      <c r="BD32" s="2056" t="s">
        <v>106</v>
      </c>
      <c r="BE32" s="2111"/>
      <c r="BF32" s="2111"/>
      <c r="BG32" s="2111"/>
      <c r="BH32" s="2111"/>
      <c r="BI32" s="18"/>
      <c r="BJ32" s="18"/>
      <c r="BK32" s="18"/>
      <c r="BL32" s="18"/>
      <c r="BM32" s="18"/>
      <c r="BN32" s="18"/>
      <c r="BO32" s="18"/>
      <c r="BP32" s="18"/>
      <c r="BQ32" s="18"/>
      <c r="BR32" s="18"/>
      <c r="BS32" s="18"/>
      <c r="BT32" s="18"/>
    </row>
    <row r="33" spans="2:72" ht="16.5" customHeight="1">
      <c r="B33" s="2048" t="s">
        <v>85</v>
      </c>
      <c r="C33" s="2058"/>
      <c r="D33" s="2051" t="s">
        <v>189</v>
      </c>
      <c r="E33" s="2051"/>
      <c r="F33" s="2051"/>
      <c r="G33" s="2051"/>
      <c r="H33" s="2089" t="s">
        <v>54</v>
      </c>
      <c r="I33" s="2090"/>
      <c r="J33" s="2090"/>
      <c r="K33" s="2090"/>
      <c r="L33" s="2090"/>
      <c r="M33" s="2090"/>
      <c r="N33" s="2090"/>
      <c r="O33" s="2090"/>
      <c r="P33" s="2090"/>
      <c r="Q33" s="2090"/>
      <c r="R33" s="2090"/>
      <c r="S33" s="2090"/>
      <c r="T33" s="2090"/>
      <c r="U33" s="2090"/>
      <c r="V33" s="2090"/>
      <c r="W33" s="2090"/>
      <c r="X33" s="2090"/>
      <c r="Y33" s="2090"/>
      <c r="Z33" s="2090"/>
      <c r="AA33" s="2090"/>
      <c r="AB33" s="2090"/>
      <c r="AC33" s="2090"/>
      <c r="AD33" s="2090"/>
      <c r="AE33" s="2090"/>
      <c r="AF33" s="2090"/>
      <c r="AG33" s="2090"/>
      <c r="AH33" s="2090"/>
      <c r="AI33" s="2090"/>
      <c r="AJ33" s="2090"/>
      <c r="AK33" s="2091"/>
      <c r="AL33" s="2096" t="s">
        <v>139</v>
      </c>
      <c r="AM33" s="2096"/>
      <c r="AN33" s="2096"/>
      <c r="AO33" s="2096"/>
      <c r="AP33" s="2096"/>
      <c r="AQ33" s="2096"/>
      <c r="AR33" s="2096"/>
      <c r="AS33" s="2096"/>
      <c r="AT33" s="2096"/>
      <c r="AU33" s="2096"/>
      <c r="AV33" s="2096"/>
      <c r="AW33" s="2096"/>
      <c r="AX33" s="2096"/>
      <c r="AY33" s="2049" t="s">
        <v>106</v>
      </c>
      <c r="AZ33" s="2049"/>
      <c r="BA33" s="2049"/>
      <c r="BB33" s="2049"/>
      <c r="BC33" s="2115"/>
      <c r="BD33" s="2048" t="s">
        <v>106</v>
      </c>
      <c r="BE33" s="2049"/>
      <c r="BF33" s="2049"/>
      <c r="BG33" s="2049"/>
      <c r="BH33" s="2049"/>
      <c r="BI33" s="18"/>
      <c r="BJ33" s="18"/>
      <c r="BK33" s="18"/>
      <c r="BL33" s="18"/>
      <c r="BM33" s="18"/>
      <c r="BN33" s="18"/>
      <c r="BO33" s="18"/>
      <c r="BP33" s="18"/>
      <c r="BQ33" s="18"/>
      <c r="BR33" s="18"/>
      <c r="BS33" s="18"/>
      <c r="BT33" s="18"/>
    </row>
    <row r="34" spans="2:72" ht="16.5" customHeight="1">
      <c r="B34" s="2056" t="s">
        <v>86</v>
      </c>
      <c r="C34" s="2057"/>
      <c r="D34" s="2071" t="s">
        <v>189</v>
      </c>
      <c r="E34" s="2071"/>
      <c r="F34" s="2071"/>
      <c r="G34" s="2071"/>
      <c r="H34" s="2086" t="s">
        <v>228</v>
      </c>
      <c r="I34" s="2087"/>
      <c r="J34" s="2087"/>
      <c r="K34" s="2087"/>
      <c r="L34" s="2087"/>
      <c r="M34" s="2087"/>
      <c r="N34" s="2087"/>
      <c r="O34" s="2087"/>
      <c r="P34" s="2087"/>
      <c r="Q34" s="2087"/>
      <c r="R34" s="2087"/>
      <c r="S34" s="2087"/>
      <c r="T34" s="2087"/>
      <c r="U34" s="2087"/>
      <c r="V34" s="2087"/>
      <c r="W34" s="2087"/>
      <c r="X34" s="2087"/>
      <c r="Y34" s="2087"/>
      <c r="Z34" s="2087"/>
      <c r="AA34" s="2087"/>
      <c r="AB34" s="2087"/>
      <c r="AC34" s="2087"/>
      <c r="AD34" s="2087"/>
      <c r="AE34" s="2087"/>
      <c r="AF34" s="2087"/>
      <c r="AG34" s="2087"/>
      <c r="AH34" s="2087"/>
      <c r="AI34" s="2087"/>
      <c r="AJ34" s="2087"/>
      <c r="AK34" s="2088"/>
      <c r="AL34" s="2093" t="s">
        <v>124</v>
      </c>
      <c r="AM34" s="2093"/>
      <c r="AN34" s="2093"/>
      <c r="AO34" s="2093"/>
      <c r="AP34" s="2093"/>
      <c r="AQ34" s="2093"/>
      <c r="AR34" s="2093"/>
      <c r="AS34" s="2093"/>
      <c r="AT34" s="2093"/>
      <c r="AU34" s="2093"/>
      <c r="AV34" s="2093"/>
      <c r="AW34" s="2093"/>
      <c r="AX34" s="2093"/>
      <c r="AY34" s="2111" t="s">
        <v>106</v>
      </c>
      <c r="AZ34" s="2111"/>
      <c r="BA34" s="2111"/>
      <c r="BB34" s="2111"/>
      <c r="BC34" s="2114"/>
      <c r="BD34" s="2056" t="s">
        <v>106</v>
      </c>
      <c r="BE34" s="2111"/>
      <c r="BF34" s="2111"/>
      <c r="BG34" s="2111"/>
      <c r="BH34" s="2111"/>
      <c r="BI34" s="18"/>
      <c r="BJ34" s="18"/>
      <c r="BK34" s="18"/>
      <c r="BL34" s="18"/>
      <c r="BM34" s="18"/>
      <c r="BN34" s="18"/>
      <c r="BO34" s="18"/>
      <c r="BP34" s="18"/>
      <c r="BQ34" s="18"/>
      <c r="BR34" s="18"/>
      <c r="BS34" s="18"/>
      <c r="BT34" s="18"/>
    </row>
    <row r="35" spans="2:72" ht="25.5" customHeight="1" thickBot="1">
      <c r="B35" s="2052" t="s">
        <v>88</v>
      </c>
      <c r="C35" s="2053"/>
      <c r="D35" s="2092" t="s">
        <v>189</v>
      </c>
      <c r="E35" s="2092"/>
      <c r="F35" s="2092"/>
      <c r="G35" s="2092"/>
      <c r="H35" s="2082" t="s">
        <v>55</v>
      </c>
      <c r="I35" s="2083"/>
      <c r="J35" s="2083"/>
      <c r="K35" s="2083"/>
      <c r="L35" s="2083"/>
      <c r="M35" s="2083"/>
      <c r="N35" s="2083"/>
      <c r="O35" s="2083"/>
      <c r="P35" s="2083"/>
      <c r="Q35" s="2083"/>
      <c r="R35" s="2083"/>
      <c r="S35" s="2083"/>
      <c r="T35" s="2083"/>
      <c r="U35" s="2083"/>
      <c r="V35" s="2083"/>
      <c r="W35" s="2083"/>
      <c r="X35" s="2083"/>
      <c r="Y35" s="2083"/>
      <c r="Z35" s="2083"/>
      <c r="AA35" s="2083"/>
      <c r="AB35" s="2083"/>
      <c r="AC35" s="2083"/>
      <c r="AD35" s="2083"/>
      <c r="AE35" s="2083"/>
      <c r="AF35" s="2083"/>
      <c r="AG35" s="2083"/>
      <c r="AH35" s="2083"/>
      <c r="AI35" s="2083"/>
      <c r="AJ35" s="2083"/>
      <c r="AK35" s="2084"/>
      <c r="AL35" s="2094" t="s">
        <v>147</v>
      </c>
      <c r="AM35" s="2094"/>
      <c r="AN35" s="2094"/>
      <c r="AO35" s="2094"/>
      <c r="AP35" s="2094"/>
      <c r="AQ35" s="2094"/>
      <c r="AR35" s="2094"/>
      <c r="AS35" s="2094"/>
      <c r="AT35" s="2094"/>
      <c r="AU35" s="2094"/>
      <c r="AV35" s="2094"/>
      <c r="AW35" s="2094"/>
      <c r="AX35" s="2094"/>
      <c r="AY35" s="2098" t="s">
        <v>106</v>
      </c>
      <c r="AZ35" s="2098"/>
      <c r="BA35" s="2098"/>
      <c r="BB35" s="2098"/>
      <c r="BC35" s="2099"/>
      <c r="BD35" s="2149" t="s">
        <v>146</v>
      </c>
      <c r="BE35" s="2134"/>
      <c r="BF35" s="2134"/>
      <c r="BG35" s="2134"/>
      <c r="BH35" s="2134"/>
      <c r="BI35" s="18"/>
      <c r="BJ35" s="18"/>
      <c r="BK35" s="18"/>
      <c r="BL35" s="18"/>
      <c r="BM35" s="18"/>
      <c r="BN35" s="18"/>
      <c r="BO35" s="18"/>
      <c r="BP35" s="18"/>
      <c r="BQ35" s="18"/>
      <c r="BR35" s="18"/>
      <c r="BS35" s="18"/>
      <c r="BT35" s="18"/>
    </row>
    <row r="37" spans="2:72">
      <c r="E37" s="49" t="s">
        <v>259</v>
      </c>
      <c r="F37" s="61" t="s">
        <v>258</v>
      </c>
    </row>
    <row r="38" spans="2:72">
      <c r="E38" s="57" t="s">
        <v>131</v>
      </c>
      <c r="F38" s="2148" t="s">
        <v>137</v>
      </c>
      <c r="G38" s="2148"/>
      <c r="H38" s="2148"/>
      <c r="I38" s="2148"/>
      <c r="J38" s="2148"/>
      <c r="K38" s="2148"/>
      <c r="L38" s="2148"/>
      <c r="M38" s="2148"/>
      <c r="N38" s="2148"/>
      <c r="O38" s="2148"/>
      <c r="P38" s="2148"/>
      <c r="Q38" s="2148"/>
      <c r="R38" s="2148"/>
      <c r="S38" s="2148"/>
      <c r="T38" s="2148"/>
      <c r="U38" s="2148"/>
      <c r="V38" s="2148"/>
      <c r="W38" s="2148"/>
      <c r="X38" s="2148"/>
      <c r="Y38" s="2148"/>
      <c r="Z38" s="2148"/>
      <c r="AA38" s="2148"/>
      <c r="AB38" s="2148"/>
      <c r="AC38" s="2148"/>
      <c r="AD38" s="2148"/>
      <c r="AE38" s="2148"/>
      <c r="AF38" s="2148"/>
      <c r="AG38" s="2148"/>
      <c r="AH38" s="2148"/>
      <c r="AI38" s="2148"/>
      <c r="AJ38" s="2148"/>
      <c r="AK38" s="2148"/>
      <c r="AL38" s="2148"/>
      <c r="AM38" s="2148"/>
      <c r="AN38" s="2148"/>
      <c r="AO38" s="2148"/>
      <c r="AP38" s="2148"/>
      <c r="AQ38" s="2148"/>
      <c r="AR38" s="2148"/>
      <c r="AS38" s="2148"/>
      <c r="AT38" s="2148"/>
      <c r="AU38" s="2148"/>
      <c r="AV38" s="2148"/>
      <c r="AW38" s="2148"/>
      <c r="AX38" s="2148"/>
      <c r="AY38" s="2148"/>
      <c r="AZ38" s="2148"/>
      <c r="BA38" s="2148"/>
      <c r="BB38" s="2148"/>
      <c r="BC38" s="2148"/>
    </row>
    <row r="39" spans="2:72" ht="25.5" customHeight="1">
      <c r="D39" s="39"/>
      <c r="E39" s="58" t="s">
        <v>132</v>
      </c>
      <c r="F39" s="2085" t="s">
        <v>138</v>
      </c>
      <c r="G39" s="2085"/>
      <c r="H39" s="2085"/>
      <c r="I39" s="2085"/>
      <c r="J39" s="2085"/>
      <c r="K39" s="2085"/>
      <c r="L39" s="2085"/>
      <c r="M39" s="2085"/>
      <c r="N39" s="2085"/>
      <c r="O39" s="2085"/>
      <c r="P39" s="2085"/>
      <c r="Q39" s="2085"/>
      <c r="R39" s="2085"/>
      <c r="S39" s="2085"/>
      <c r="T39" s="2085"/>
      <c r="U39" s="2085"/>
      <c r="V39" s="2085"/>
      <c r="W39" s="2085"/>
      <c r="X39" s="2085"/>
      <c r="Y39" s="2085"/>
      <c r="Z39" s="2085"/>
      <c r="AA39" s="2085"/>
      <c r="AB39" s="2085"/>
      <c r="AC39" s="2085"/>
      <c r="AD39" s="2085"/>
      <c r="AE39" s="2085"/>
      <c r="AF39" s="2085"/>
      <c r="AG39" s="2085"/>
      <c r="AH39" s="2085"/>
      <c r="AI39" s="2085"/>
      <c r="AJ39" s="2085"/>
      <c r="AK39" s="2085"/>
      <c r="AL39" s="2085"/>
      <c r="AM39" s="2085"/>
      <c r="AN39" s="2085"/>
      <c r="AO39" s="2085"/>
      <c r="AP39" s="2085"/>
      <c r="AQ39" s="2085"/>
      <c r="AR39" s="2085"/>
      <c r="AS39" s="2085"/>
      <c r="AT39" s="2085"/>
      <c r="AU39" s="2085"/>
      <c r="AV39" s="2085"/>
      <c r="AW39" s="2085"/>
      <c r="AX39" s="2085"/>
      <c r="AY39" s="2085"/>
      <c r="AZ39" s="2085"/>
      <c r="BA39" s="2085"/>
      <c r="BB39" s="2085"/>
      <c r="BC39" s="2085"/>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5</v>
      </c>
    </row>
  </sheetData>
  <mergeCells count="170">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6:C16"/>
    <mergeCell ref="D16:G16"/>
    <mergeCell ref="H16:AK16"/>
    <mergeCell ref="AL16:AX16"/>
    <mergeCell ref="AY16:BC16"/>
    <mergeCell ref="BD16:BH16"/>
    <mergeCell ref="B17:C17"/>
    <mergeCell ref="D17:G17"/>
    <mergeCell ref="H17:AK17"/>
    <mergeCell ref="AL17:AX17"/>
    <mergeCell ref="AY17:BC17"/>
    <mergeCell ref="BD17:BH17"/>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V49:W49 M49:N49" xr:uid="{00000000-0002-0000-0E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6" t="e">
        <f>#REF!</f>
        <v>#REF!</v>
      </c>
      <c r="AJ3" s="2013"/>
      <c r="AK3" s="2016" t="e">
        <f>#REF!</f>
        <v>#REF!</v>
      </c>
      <c r="AL3" s="2020"/>
      <c r="AM3" s="2012" t="e">
        <f>#REF!</f>
        <v>#REF!</v>
      </c>
      <c r="AN3" s="2013"/>
      <c r="AO3" s="2016" t="e">
        <f>#REF!</f>
        <v>#REF!</v>
      </c>
      <c r="AP3" s="2013"/>
      <c r="AQ3" s="2016" t="e">
        <f>#REF!</f>
        <v>#REF!</v>
      </c>
      <c r="AR3" s="2020"/>
      <c r="AS3" s="2012" t="e">
        <f>#REF!</f>
        <v>#REF!</v>
      </c>
      <c r="AT3" s="2013"/>
      <c r="AU3" s="2016" t="e">
        <f>#REF!</f>
        <v>#REF!</v>
      </c>
      <c r="AV3" s="2013"/>
      <c r="AW3" s="2016" t="e">
        <f>#REF!</f>
        <v>#REF!</v>
      </c>
      <c r="AX3" s="2017"/>
      <c r="AY3" s="2018" t="s">
        <v>14</v>
      </c>
      <c r="AZ3" s="2019"/>
      <c r="BA3" s="2016" t="e">
        <f>#REF!</f>
        <v>#REF!</v>
      </c>
      <c r="BB3" s="2020"/>
      <c r="BC3" s="2012" t="e">
        <f>#REF!</f>
        <v>#REF!</v>
      </c>
      <c r="BD3" s="2013"/>
      <c r="BE3" s="2014" t="e">
        <f>#REF!</f>
        <v>#REF!</v>
      </c>
      <c r="BF3" s="2015"/>
      <c r="BG3" s="2014"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32</v>
      </c>
      <c r="AE4" s="21"/>
      <c r="AF4" s="9"/>
      <c r="AG4" s="9"/>
      <c r="AH4" s="9"/>
      <c r="AI4" s="9"/>
      <c r="AJ4" s="9"/>
      <c r="AK4" s="9"/>
      <c r="AL4" s="9"/>
      <c r="AM4" s="9"/>
      <c r="AN4" s="9"/>
      <c r="AO4" s="9"/>
      <c r="AP4" s="9"/>
    </row>
    <row r="5" spans="1:92" ht="10.5" customHeight="1">
      <c r="B5" s="2021" t="s">
        <v>251</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215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217</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225</v>
      </c>
      <c r="AH10" s="2121"/>
      <c r="AI10" s="2121"/>
      <c r="AJ10" s="2121"/>
      <c r="AK10" s="2121"/>
      <c r="AL10" s="2121"/>
      <c r="AM10" s="2121"/>
      <c r="AN10" s="2121"/>
      <c r="AO10" s="2121"/>
      <c r="AP10" s="2121"/>
      <c r="AQ10" s="2121"/>
      <c r="AR10" s="2121"/>
      <c r="AS10" s="2121"/>
      <c r="AT10" s="2121"/>
      <c r="AU10" s="2121"/>
      <c r="AV10" s="2121"/>
      <c r="AW10" s="2121"/>
      <c r="AX10" s="2121" t="s">
        <v>223</v>
      </c>
      <c r="AY10" s="2121"/>
      <c r="AZ10" s="2121"/>
      <c r="BA10" s="2121"/>
      <c r="BB10" s="2121"/>
      <c r="BC10" s="2121"/>
      <c r="BD10" s="2121"/>
      <c r="BE10" s="2121"/>
      <c r="BF10" s="2121"/>
      <c r="BG10" s="2121"/>
      <c r="BH10" s="2121"/>
    </row>
    <row r="11" spans="1:92" s="16" customFormat="1" ht="14.25" thickBot="1">
      <c r="BH11" s="50" t="s">
        <v>212</v>
      </c>
    </row>
    <row r="12" spans="1:92" s="37" customFormat="1" ht="11.25" customHeight="1">
      <c r="B12" s="2043" t="s">
        <v>89</v>
      </c>
      <c r="C12" s="2044"/>
      <c r="D12" s="2047" t="s">
        <v>90</v>
      </c>
      <c r="E12" s="2044"/>
      <c r="F12" s="2044"/>
      <c r="G12" s="2044"/>
      <c r="H12" s="2065" t="s">
        <v>230</v>
      </c>
      <c r="I12" s="2066"/>
      <c r="J12" s="2066"/>
      <c r="K12" s="2066"/>
      <c r="L12" s="2066"/>
      <c r="M12" s="2066"/>
      <c r="N12" s="2066"/>
      <c r="O12" s="2066"/>
      <c r="P12" s="2066"/>
      <c r="Q12" s="2066"/>
      <c r="R12" s="2066"/>
      <c r="S12" s="2066"/>
      <c r="T12" s="2066"/>
      <c r="U12" s="2066"/>
      <c r="V12" s="2066"/>
      <c r="W12" s="2066"/>
      <c r="X12" s="2066"/>
      <c r="Y12" s="2066"/>
      <c r="Z12" s="2066"/>
      <c r="AA12" s="2066"/>
      <c r="AB12" s="2066"/>
      <c r="AC12" s="2066"/>
      <c r="AD12" s="2066"/>
      <c r="AE12" s="2066"/>
      <c r="AF12" s="2066"/>
      <c r="AG12" s="2066"/>
      <c r="AH12" s="2066"/>
      <c r="AI12" s="2066"/>
      <c r="AJ12" s="2066"/>
      <c r="AK12" s="2067"/>
      <c r="AL12" s="2044" t="s">
        <v>107</v>
      </c>
      <c r="AM12" s="2044"/>
      <c r="AN12" s="2044"/>
      <c r="AO12" s="2044"/>
      <c r="AP12" s="2044"/>
      <c r="AQ12" s="2044"/>
      <c r="AR12" s="2044"/>
      <c r="AS12" s="2044"/>
      <c r="AT12" s="2044"/>
      <c r="AU12" s="2044"/>
      <c r="AV12" s="2044"/>
      <c r="AW12" s="2044"/>
      <c r="AX12" s="2044"/>
      <c r="AY12" s="2047" t="s">
        <v>105</v>
      </c>
      <c r="AZ12" s="2047"/>
      <c r="BA12" s="2047"/>
      <c r="BB12" s="2047"/>
      <c r="BC12" s="2142"/>
      <c r="BD12" s="2144" t="s">
        <v>211</v>
      </c>
      <c r="BE12" s="2131"/>
      <c r="BF12" s="2131"/>
      <c r="BG12" s="2131"/>
      <c r="BH12" s="2131"/>
    </row>
    <row r="13" spans="1:92" s="37" customFormat="1" ht="12" thickBot="1">
      <c r="B13" s="2045"/>
      <c r="C13" s="2046"/>
      <c r="D13" s="2046"/>
      <c r="E13" s="2046"/>
      <c r="F13" s="2046"/>
      <c r="G13" s="2046"/>
      <c r="H13" s="2068"/>
      <c r="I13" s="2069"/>
      <c r="J13" s="2069"/>
      <c r="K13" s="2069"/>
      <c r="L13" s="2069"/>
      <c r="M13" s="2069"/>
      <c r="N13" s="2069"/>
      <c r="O13" s="2069"/>
      <c r="P13" s="2069"/>
      <c r="Q13" s="2069"/>
      <c r="R13" s="2069"/>
      <c r="S13" s="2069"/>
      <c r="T13" s="2069"/>
      <c r="U13" s="2069"/>
      <c r="V13" s="2069"/>
      <c r="W13" s="2069"/>
      <c r="X13" s="2069"/>
      <c r="Y13" s="2069"/>
      <c r="Z13" s="2069"/>
      <c r="AA13" s="2069"/>
      <c r="AB13" s="2069"/>
      <c r="AC13" s="2069"/>
      <c r="AD13" s="2069"/>
      <c r="AE13" s="2069"/>
      <c r="AF13" s="2069"/>
      <c r="AG13" s="2069"/>
      <c r="AH13" s="2069"/>
      <c r="AI13" s="2069"/>
      <c r="AJ13" s="2069"/>
      <c r="AK13" s="2070"/>
      <c r="AL13" s="2046"/>
      <c r="AM13" s="2046"/>
      <c r="AN13" s="2046"/>
      <c r="AO13" s="2046"/>
      <c r="AP13" s="2046"/>
      <c r="AQ13" s="2046"/>
      <c r="AR13" s="2046"/>
      <c r="AS13" s="2046"/>
      <c r="AT13" s="2046"/>
      <c r="AU13" s="2046"/>
      <c r="AV13" s="2046"/>
      <c r="AW13" s="2046"/>
      <c r="AX13" s="2046"/>
      <c r="AY13" s="2128"/>
      <c r="AZ13" s="2128"/>
      <c r="BA13" s="2128"/>
      <c r="BB13" s="2128"/>
      <c r="BC13" s="2143"/>
      <c r="BD13" s="2144"/>
      <c r="BE13" s="2131"/>
      <c r="BF13" s="2131"/>
      <c r="BG13" s="2131"/>
      <c r="BH13" s="2131"/>
    </row>
    <row r="14" spans="1:92" ht="36" customHeight="1">
      <c r="B14" s="2048" t="s">
        <v>25</v>
      </c>
      <c r="C14" s="2049"/>
      <c r="D14" s="2051" t="s">
        <v>91</v>
      </c>
      <c r="E14" s="2051"/>
      <c r="F14" s="2051"/>
      <c r="G14" s="2051"/>
      <c r="H14" s="2089" t="s">
        <v>41</v>
      </c>
      <c r="I14" s="2090"/>
      <c r="J14" s="2090"/>
      <c r="K14" s="2090"/>
      <c r="L14" s="2090"/>
      <c r="M14" s="2090"/>
      <c r="N14" s="2090"/>
      <c r="O14" s="2090"/>
      <c r="P14" s="2090"/>
      <c r="Q14" s="2090"/>
      <c r="R14" s="2090"/>
      <c r="S14" s="2090"/>
      <c r="T14" s="2090"/>
      <c r="U14" s="2090"/>
      <c r="V14" s="2090"/>
      <c r="W14" s="2090"/>
      <c r="X14" s="2090"/>
      <c r="Y14" s="2090"/>
      <c r="Z14" s="2090"/>
      <c r="AA14" s="2090"/>
      <c r="AB14" s="2090"/>
      <c r="AC14" s="2090"/>
      <c r="AD14" s="2090"/>
      <c r="AE14" s="2090"/>
      <c r="AF14" s="2090"/>
      <c r="AG14" s="2090"/>
      <c r="AH14" s="2090"/>
      <c r="AI14" s="2090"/>
      <c r="AJ14" s="2090"/>
      <c r="AK14" s="2091"/>
      <c r="AL14" s="2126" t="s">
        <v>198</v>
      </c>
      <c r="AM14" s="2126"/>
      <c r="AN14" s="2126"/>
      <c r="AO14" s="2126"/>
      <c r="AP14" s="2126"/>
      <c r="AQ14" s="2126"/>
      <c r="AR14" s="2126"/>
      <c r="AS14" s="2126"/>
      <c r="AT14" s="2126"/>
      <c r="AU14" s="2126"/>
      <c r="AV14" s="2126"/>
      <c r="AW14" s="2126"/>
      <c r="AX14" s="2126"/>
      <c r="AY14" s="2049" t="s">
        <v>106</v>
      </c>
      <c r="AZ14" s="2049"/>
      <c r="BA14" s="2049"/>
      <c r="BB14" s="2049"/>
      <c r="BC14" s="2136"/>
      <c r="BD14" s="2137" t="s">
        <v>106</v>
      </c>
      <c r="BE14" s="2049"/>
      <c r="BF14" s="2049"/>
      <c r="BG14" s="2049"/>
      <c r="BH14" s="2049"/>
      <c r="BI14" s="18"/>
      <c r="BJ14" s="18"/>
      <c r="BK14" s="18"/>
      <c r="BL14" s="18"/>
      <c r="BM14" s="18"/>
      <c r="BN14" s="18"/>
      <c r="BO14" s="18"/>
      <c r="BP14" s="18"/>
      <c r="BQ14" s="18"/>
      <c r="BR14" s="18"/>
      <c r="BS14" s="18"/>
      <c r="BT14" s="18"/>
    </row>
    <row r="15" spans="1:92" ht="16.5" customHeight="1">
      <c r="B15" s="2041" t="s">
        <v>98</v>
      </c>
      <c r="C15" s="2042"/>
      <c r="D15" s="2050" t="s">
        <v>190</v>
      </c>
      <c r="E15" s="2050"/>
      <c r="F15" s="2050"/>
      <c r="G15" s="2050"/>
      <c r="H15" s="2062" t="s">
        <v>196</v>
      </c>
      <c r="I15" s="2063"/>
      <c r="J15" s="2063"/>
      <c r="K15" s="2063"/>
      <c r="L15" s="2063"/>
      <c r="M15" s="2063"/>
      <c r="N15" s="2063"/>
      <c r="O15" s="2063"/>
      <c r="P15" s="2063"/>
      <c r="Q15" s="2063"/>
      <c r="R15" s="2063"/>
      <c r="S15" s="2063"/>
      <c r="T15" s="2063"/>
      <c r="U15" s="2063"/>
      <c r="V15" s="2063"/>
      <c r="W15" s="2063"/>
      <c r="X15" s="2063"/>
      <c r="Y15" s="2063"/>
      <c r="Z15" s="2063"/>
      <c r="AA15" s="2063"/>
      <c r="AB15" s="2063"/>
      <c r="AC15" s="2063"/>
      <c r="AD15" s="2063"/>
      <c r="AE15" s="2063"/>
      <c r="AF15" s="2063"/>
      <c r="AG15" s="2063"/>
      <c r="AH15" s="2063"/>
      <c r="AI15" s="2063"/>
      <c r="AJ15" s="2063"/>
      <c r="AK15" s="2064"/>
      <c r="AL15" s="2078" t="s">
        <v>139</v>
      </c>
      <c r="AM15" s="2078"/>
      <c r="AN15" s="2078"/>
      <c r="AO15" s="2078"/>
      <c r="AP15" s="2078"/>
      <c r="AQ15" s="2078"/>
      <c r="AR15" s="2078"/>
      <c r="AS15" s="2078"/>
      <c r="AT15" s="2078"/>
      <c r="AU15" s="2078"/>
      <c r="AV15" s="2078"/>
      <c r="AW15" s="2078"/>
      <c r="AX15" s="2078"/>
      <c r="AY15" s="2074" t="s">
        <v>106</v>
      </c>
      <c r="AZ15" s="2074"/>
      <c r="BA15" s="2074"/>
      <c r="BB15" s="2074"/>
      <c r="BC15" s="2075"/>
      <c r="BD15" s="2076" t="s">
        <v>106</v>
      </c>
      <c r="BE15" s="2074"/>
      <c r="BF15" s="2074"/>
      <c r="BG15" s="2074"/>
      <c r="BH15" s="2074"/>
      <c r="BI15" s="18"/>
      <c r="BJ15" s="18"/>
      <c r="BK15" s="18"/>
      <c r="BL15" s="18"/>
      <c r="BM15" s="18"/>
      <c r="BN15" s="18"/>
      <c r="BO15" s="18"/>
      <c r="BP15" s="18"/>
      <c r="BQ15" s="18"/>
      <c r="BR15" s="18"/>
      <c r="BS15" s="18"/>
      <c r="BT15" s="18"/>
    </row>
    <row r="16" spans="1:92" ht="49.5" customHeight="1">
      <c r="B16" s="2041" t="s">
        <v>56</v>
      </c>
      <c r="C16" s="2042"/>
      <c r="D16" s="2050" t="s">
        <v>189</v>
      </c>
      <c r="E16" s="2050"/>
      <c r="F16" s="2050"/>
      <c r="G16" s="2050"/>
      <c r="H16" s="2062" t="s">
        <v>42</v>
      </c>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3"/>
      <c r="AJ16" s="2063"/>
      <c r="AK16" s="2064"/>
      <c r="AL16" s="2078" t="s">
        <v>108</v>
      </c>
      <c r="AM16" s="2078"/>
      <c r="AN16" s="2078"/>
      <c r="AO16" s="2078"/>
      <c r="AP16" s="2078"/>
      <c r="AQ16" s="2078"/>
      <c r="AR16" s="2078"/>
      <c r="AS16" s="2078"/>
      <c r="AT16" s="2078"/>
      <c r="AU16" s="2078"/>
      <c r="AV16" s="2078"/>
      <c r="AW16" s="2078"/>
      <c r="AX16" s="2078"/>
      <c r="AY16" s="2074" t="s">
        <v>106</v>
      </c>
      <c r="AZ16" s="2074"/>
      <c r="BA16" s="2074"/>
      <c r="BB16" s="2074"/>
      <c r="BC16" s="2075"/>
      <c r="BD16" s="2076" t="s">
        <v>106</v>
      </c>
      <c r="BE16" s="2074"/>
      <c r="BF16" s="2074"/>
      <c r="BG16" s="2074"/>
      <c r="BH16" s="2074"/>
      <c r="BI16" s="18"/>
      <c r="BJ16" s="18"/>
      <c r="BK16" s="18"/>
      <c r="BL16" s="18"/>
      <c r="BM16" s="18"/>
      <c r="BN16" s="18"/>
      <c r="BO16" s="18"/>
      <c r="BP16" s="18"/>
      <c r="BQ16" s="18"/>
      <c r="BR16" s="18"/>
      <c r="BS16" s="18"/>
      <c r="BT16" s="18"/>
    </row>
    <row r="17" spans="2:72" ht="28.5" customHeight="1">
      <c r="B17" s="2041" t="s">
        <v>58</v>
      </c>
      <c r="C17" s="2042"/>
      <c r="D17" s="2050" t="s">
        <v>189</v>
      </c>
      <c r="E17" s="2050"/>
      <c r="F17" s="2050"/>
      <c r="G17" s="2050"/>
      <c r="H17" s="2062" t="s">
        <v>126</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3" t="s">
        <v>226</v>
      </c>
      <c r="AM17" s="2073"/>
      <c r="AN17" s="2073"/>
      <c r="AO17" s="2073"/>
      <c r="AP17" s="2073"/>
      <c r="AQ17" s="2073"/>
      <c r="AR17" s="2073"/>
      <c r="AS17" s="2073"/>
      <c r="AT17" s="2073"/>
      <c r="AU17" s="2073"/>
      <c r="AV17" s="2073"/>
      <c r="AW17" s="2073"/>
      <c r="AX17" s="2073"/>
      <c r="AY17" s="2074" t="s">
        <v>39</v>
      </c>
      <c r="AZ17" s="2074"/>
      <c r="BA17" s="2074"/>
      <c r="BB17" s="2074"/>
      <c r="BC17" s="2075"/>
      <c r="BD17" s="2076" t="s">
        <v>39</v>
      </c>
      <c r="BE17" s="2074"/>
      <c r="BF17" s="2074"/>
      <c r="BG17" s="2074"/>
      <c r="BH17" s="2074"/>
      <c r="BI17" s="18"/>
      <c r="BJ17" s="18"/>
      <c r="BK17" s="18"/>
      <c r="BL17" s="18"/>
      <c r="BM17" s="18"/>
      <c r="BN17" s="18"/>
      <c r="BO17" s="18"/>
      <c r="BP17" s="18"/>
      <c r="BQ17" s="18"/>
      <c r="BR17" s="18"/>
      <c r="BS17" s="18"/>
      <c r="BT17" s="18"/>
    </row>
    <row r="18" spans="2:72" ht="28.5" customHeight="1">
      <c r="B18" s="2150" t="s">
        <v>59</v>
      </c>
      <c r="C18" s="2076"/>
      <c r="D18" s="2151" t="s">
        <v>92</v>
      </c>
      <c r="E18" s="2152"/>
      <c r="F18" s="2152"/>
      <c r="G18" s="2153"/>
      <c r="H18" s="2062" t="s">
        <v>43</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154" t="s">
        <v>109</v>
      </c>
      <c r="AM18" s="2155"/>
      <c r="AN18" s="2155"/>
      <c r="AO18" s="2155"/>
      <c r="AP18" s="2155"/>
      <c r="AQ18" s="2155"/>
      <c r="AR18" s="2155"/>
      <c r="AS18" s="2155"/>
      <c r="AT18" s="2155"/>
      <c r="AU18" s="2155"/>
      <c r="AV18" s="2155"/>
      <c r="AW18" s="2155"/>
      <c r="AX18" s="2156"/>
      <c r="AY18" s="2077" t="s">
        <v>106</v>
      </c>
      <c r="AZ18" s="2157"/>
      <c r="BA18" s="2157"/>
      <c r="BB18" s="2157"/>
      <c r="BC18" s="2158"/>
      <c r="BD18" s="2150" t="s">
        <v>106</v>
      </c>
      <c r="BE18" s="2157"/>
      <c r="BF18" s="2157"/>
      <c r="BG18" s="2157"/>
      <c r="BH18" s="2076"/>
      <c r="BI18" s="18"/>
      <c r="BJ18" s="18"/>
      <c r="BK18" s="18"/>
      <c r="BL18" s="18"/>
      <c r="BM18" s="18"/>
      <c r="BN18" s="18"/>
      <c r="BO18" s="18"/>
      <c r="BP18" s="18"/>
      <c r="BQ18" s="18"/>
      <c r="BR18" s="18"/>
      <c r="BS18" s="18"/>
      <c r="BT18" s="18"/>
    </row>
    <row r="19" spans="2:72" ht="28.5" customHeight="1">
      <c r="B19" s="2041" t="s">
        <v>60</v>
      </c>
      <c r="C19" s="2042"/>
      <c r="D19" s="2050" t="s">
        <v>93</v>
      </c>
      <c r="E19" s="2050"/>
      <c r="F19" s="2050"/>
      <c r="G19" s="2050"/>
      <c r="H19" s="2062" t="s">
        <v>111</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136</v>
      </c>
      <c r="AM19" s="2078"/>
      <c r="AN19" s="2078"/>
      <c r="AO19" s="2078"/>
      <c r="AP19" s="2078"/>
      <c r="AQ19" s="2078"/>
      <c r="AR19" s="2078"/>
      <c r="AS19" s="2078"/>
      <c r="AT19" s="2078"/>
      <c r="AU19" s="2078"/>
      <c r="AV19" s="2078"/>
      <c r="AW19" s="2078"/>
      <c r="AX19" s="2078"/>
      <c r="AY19" s="2074" t="s">
        <v>106</v>
      </c>
      <c r="AZ19" s="2074"/>
      <c r="BA19" s="2074"/>
      <c r="BB19" s="2074"/>
      <c r="BC19" s="2075"/>
      <c r="BD19" s="2076" t="s">
        <v>106</v>
      </c>
      <c r="BE19" s="2074"/>
      <c r="BF19" s="2074"/>
      <c r="BG19" s="2074"/>
      <c r="BH19" s="2074"/>
      <c r="BI19" s="18"/>
      <c r="BJ19" s="18"/>
      <c r="BK19" s="18"/>
      <c r="BL19" s="18"/>
      <c r="BM19" s="18"/>
      <c r="BN19" s="18"/>
      <c r="BO19" s="18"/>
      <c r="BP19" s="18"/>
      <c r="BQ19" s="18"/>
      <c r="BR19" s="18"/>
      <c r="BS19" s="18"/>
      <c r="BT19" s="18"/>
    </row>
    <row r="20" spans="2:72" ht="28.5" customHeight="1">
      <c r="B20" s="2041" t="s">
        <v>61</v>
      </c>
      <c r="C20" s="2042"/>
      <c r="D20" s="2050" t="s">
        <v>101</v>
      </c>
      <c r="E20" s="2050"/>
      <c r="F20" s="2050"/>
      <c r="G20" s="2050"/>
      <c r="H20" s="2062" t="s">
        <v>110</v>
      </c>
      <c r="I20" s="2063"/>
      <c r="J20" s="2063"/>
      <c r="K20" s="2063"/>
      <c r="L20" s="2063"/>
      <c r="M20" s="2063"/>
      <c r="N20" s="2063"/>
      <c r="O20" s="2063"/>
      <c r="P20" s="2063"/>
      <c r="Q20" s="2063"/>
      <c r="R20" s="2063"/>
      <c r="S20" s="2063"/>
      <c r="T20" s="2063"/>
      <c r="U20" s="2063"/>
      <c r="V20" s="2063"/>
      <c r="W20" s="2063"/>
      <c r="X20" s="2063"/>
      <c r="Y20" s="2063"/>
      <c r="Z20" s="2063"/>
      <c r="AA20" s="2063"/>
      <c r="AB20" s="2063"/>
      <c r="AC20" s="2063"/>
      <c r="AD20" s="2063"/>
      <c r="AE20" s="2063"/>
      <c r="AF20" s="2063"/>
      <c r="AG20" s="2063"/>
      <c r="AH20" s="2063"/>
      <c r="AI20" s="2063"/>
      <c r="AJ20" s="2063"/>
      <c r="AK20" s="2064"/>
      <c r="AL20" s="2078" t="s">
        <v>253</v>
      </c>
      <c r="AM20" s="2078"/>
      <c r="AN20" s="2078"/>
      <c r="AO20" s="2078"/>
      <c r="AP20" s="2078"/>
      <c r="AQ20" s="2078"/>
      <c r="AR20" s="2078"/>
      <c r="AS20" s="2078"/>
      <c r="AT20" s="2078"/>
      <c r="AU20" s="2078"/>
      <c r="AV20" s="2078"/>
      <c r="AW20" s="2078"/>
      <c r="AX20" s="2078"/>
      <c r="AY20" s="2074" t="s">
        <v>106</v>
      </c>
      <c r="AZ20" s="2074"/>
      <c r="BA20" s="2074"/>
      <c r="BB20" s="2074"/>
      <c r="BC20" s="2075"/>
      <c r="BD20" s="2076" t="s">
        <v>106</v>
      </c>
      <c r="BE20" s="2074"/>
      <c r="BF20" s="2074"/>
      <c r="BG20" s="2074"/>
      <c r="BH20" s="2074"/>
      <c r="BI20" s="18"/>
      <c r="BJ20" s="18"/>
      <c r="BK20" s="18"/>
      <c r="BL20" s="18"/>
      <c r="BM20" s="18"/>
      <c r="BN20" s="18"/>
      <c r="BO20" s="18"/>
      <c r="BP20" s="18"/>
      <c r="BQ20" s="18"/>
      <c r="BR20" s="18"/>
      <c r="BS20" s="18"/>
      <c r="BT20" s="18"/>
    </row>
    <row r="21" spans="2:72" ht="16.5" customHeight="1">
      <c r="B21" s="2041" t="s">
        <v>62</v>
      </c>
      <c r="C21" s="2042"/>
      <c r="D21" s="2050" t="s">
        <v>94</v>
      </c>
      <c r="E21" s="2050"/>
      <c r="F21" s="2050"/>
      <c r="G21" s="2050"/>
      <c r="H21" s="2062" t="s">
        <v>44</v>
      </c>
      <c r="I21" s="2063"/>
      <c r="J21" s="2063"/>
      <c r="K21" s="2063"/>
      <c r="L21" s="2063"/>
      <c r="M21" s="2063"/>
      <c r="N21" s="2063"/>
      <c r="O21" s="2063"/>
      <c r="P21" s="2063"/>
      <c r="Q21" s="2063"/>
      <c r="R21" s="2063"/>
      <c r="S21" s="2063"/>
      <c r="T21" s="2063"/>
      <c r="U21" s="2063"/>
      <c r="V21" s="2063"/>
      <c r="W21" s="2063"/>
      <c r="X21" s="2063"/>
      <c r="Y21" s="2063"/>
      <c r="Z21" s="2063"/>
      <c r="AA21" s="2063"/>
      <c r="AB21" s="2063"/>
      <c r="AC21" s="2063"/>
      <c r="AD21" s="2063"/>
      <c r="AE21" s="2063"/>
      <c r="AF21" s="2063"/>
      <c r="AG21" s="2063"/>
      <c r="AH21" s="2063"/>
      <c r="AI21" s="2063"/>
      <c r="AJ21" s="2063"/>
      <c r="AK21" s="2064"/>
      <c r="AL21" s="2078" t="s">
        <v>139</v>
      </c>
      <c r="AM21" s="2078"/>
      <c r="AN21" s="2078"/>
      <c r="AO21" s="2078"/>
      <c r="AP21" s="2078"/>
      <c r="AQ21" s="2078"/>
      <c r="AR21" s="2078"/>
      <c r="AS21" s="2078"/>
      <c r="AT21" s="2078"/>
      <c r="AU21" s="2078"/>
      <c r="AV21" s="2078"/>
      <c r="AW21" s="2078"/>
      <c r="AX21" s="2078"/>
      <c r="AY21" s="2074" t="s">
        <v>106</v>
      </c>
      <c r="AZ21" s="2074"/>
      <c r="BA21" s="2074"/>
      <c r="BB21" s="2074"/>
      <c r="BC21" s="2075"/>
      <c r="BD21" s="2076" t="s">
        <v>106</v>
      </c>
      <c r="BE21" s="2074"/>
      <c r="BF21" s="2074"/>
      <c r="BG21" s="2074"/>
      <c r="BH21" s="2074"/>
      <c r="BI21" s="18"/>
      <c r="BJ21" s="18"/>
      <c r="BK21" s="18"/>
      <c r="BL21" s="18"/>
      <c r="BM21" s="18"/>
      <c r="BN21" s="18"/>
      <c r="BO21" s="18"/>
      <c r="BP21" s="18"/>
      <c r="BQ21" s="18"/>
      <c r="BR21" s="18"/>
      <c r="BS21" s="18"/>
      <c r="BT21" s="18"/>
    </row>
    <row r="22" spans="2:72" ht="36" customHeight="1">
      <c r="B22" s="2041" t="s">
        <v>65</v>
      </c>
      <c r="C22" s="2042"/>
      <c r="D22" s="2050" t="s">
        <v>95</v>
      </c>
      <c r="E22" s="2050"/>
      <c r="F22" s="2050"/>
      <c r="G22" s="2050"/>
      <c r="H22" s="2062" t="s">
        <v>113</v>
      </c>
      <c r="I22" s="2063"/>
      <c r="J22" s="2063"/>
      <c r="K22" s="2063"/>
      <c r="L22" s="2063"/>
      <c r="M22" s="2063"/>
      <c r="N22" s="2063"/>
      <c r="O22" s="2063"/>
      <c r="P22" s="2063"/>
      <c r="Q22" s="2063"/>
      <c r="R22" s="2063"/>
      <c r="S22" s="2063"/>
      <c r="T22" s="2063"/>
      <c r="U22" s="2063"/>
      <c r="V22" s="2063"/>
      <c r="W22" s="2063"/>
      <c r="X22" s="2063"/>
      <c r="Y22" s="2063"/>
      <c r="Z22" s="2063"/>
      <c r="AA22" s="2063"/>
      <c r="AB22" s="2063"/>
      <c r="AC22" s="2063"/>
      <c r="AD22" s="2063"/>
      <c r="AE22" s="2063"/>
      <c r="AF22" s="2063"/>
      <c r="AG22" s="2063"/>
      <c r="AH22" s="2063"/>
      <c r="AI22" s="2063"/>
      <c r="AJ22" s="2063"/>
      <c r="AK22" s="2064"/>
      <c r="AL22" s="2078" t="s">
        <v>145</v>
      </c>
      <c r="AM22" s="2078"/>
      <c r="AN22" s="2078"/>
      <c r="AO22" s="2078"/>
      <c r="AP22" s="2078"/>
      <c r="AQ22" s="2078"/>
      <c r="AR22" s="2078"/>
      <c r="AS22" s="2078"/>
      <c r="AT22" s="2078"/>
      <c r="AU22" s="2078"/>
      <c r="AV22" s="2078"/>
      <c r="AW22" s="2078"/>
      <c r="AX22" s="2078"/>
      <c r="AY22" s="2074" t="s">
        <v>106</v>
      </c>
      <c r="AZ22" s="2074"/>
      <c r="BA22" s="2074"/>
      <c r="BB22" s="2074"/>
      <c r="BC22" s="2075"/>
      <c r="BD22" s="2076" t="s">
        <v>106</v>
      </c>
      <c r="BE22" s="2074"/>
      <c r="BF22" s="2074"/>
      <c r="BG22" s="2074"/>
      <c r="BH22" s="2074"/>
      <c r="BI22" s="18"/>
      <c r="BJ22" s="18"/>
      <c r="BK22" s="18"/>
      <c r="BL22" s="18"/>
      <c r="BM22" s="18"/>
      <c r="BN22" s="18"/>
      <c r="BO22" s="18"/>
      <c r="BP22" s="18"/>
      <c r="BQ22" s="18"/>
      <c r="BR22" s="18"/>
      <c r="BS22" s="18"/>
      <c r="BT22" s="18"/>
    </row>
    <row r="23" spans="2:72" ht="25.5" customHeight="1">
      <c r="B23" s="2041" t="s">
        <v>66</v>
      </c>
      <c r="C23" s="2042"/>
      <c r="D23" s="2050" t="s">
        <v>102</v>
      </c>
      <c r="E23" s="2050"/>
      <c r="F23" s="2050"/>
      <c r="G23" s="2050"/>
      <c r="H23" s="2062" t="s">
        <v>114</v>
      </c>
      <c r="I23" s="2063"/>
      <c r="J23" s="2063"/>
      <c r="K23" s="2063"/>
      <c r="L23" s="2063"/>
      <c r="M23" s="2063"/>
      <c r="N23" s="2063"/>
      <c r="O23" s="2063"/>
      <c r="P23" s="2063"/>
      <c r="Q23" s="2063"/>
      <c r="R23" s="2063"/>
      <c r="S23" s="2063"/>
      <c r="T23" s="2063"/>
      <c r="U23" s="2063"/>
      <c r="V23" s="2063"/>
      <c r="W23" s="2063"/>
      <c r="X23" s="2063"/>
      <c r="Y23" s="2063"/>
      <c r="Z23" s="2063"/>
      <c r="AA23" s="2063"/>
      <c r="AB23" s="2063"/>
      <c r="AC23" s="2063"/>
      <c r="AD23" s="2063"/>
      <c r="AE23" s="2063"/>
      <c r="AF23" s="2063"/>
      <c r="AG23" s="2063"/>
      <c r="AH23" s="2063"/>
      <c r="AI23" s="2063"/>
      <c r="AJ23" s="2063"/>
      <c r="AK23" s="2064"/>
      <c r="AL23" s="2078" t="s">
        <v>140</v>
      </c>
      <c r="AM23" s="2078"/>
      <c r="AN23" s="2078"/>
      <c r="AO23" s="2078"/>
      <c r="AP23" s="2078"/>
      <c r="AQ23" s="2078"/>
      <c r="AR23" s="2078"/>
      <c r="AS23" s="2078"/>
      <c r="AT23" s="2078"/>
      <c r="AU23" s="2078"/>
      <c r="AV23" s="2078"/>
      <c r="AW23" s="2078"/>
      <c r="AX23" s="2078"/>
      <c r="AY23" s="2074" t="s">
        <v>106</v>
      </c>
      <c r="AZ23" s="2074"/>
      <c r="BA23" s="2074"/>
      <c r="BB23" s="2074"/>
      <c r="BC23" s="2075"/>
      <c r="BD23" s="2076" t="s">
        <v>106</v>
      </c>
      <c r="BE23" s="2074"/>
      <c r="BF23" s="2074"/>
      <c r="BG23" s="2074"/>
      <c r="BH23" s="2074"/>
      <c r="BI23" s="18"/>
      <c r="BJ23" s="18"/>
      <c r="BK23" s="18"/>
      <c r="BL23" s="18"/>
      <c r="BM23" s="18"/>
      <c r="BN23" s="18"/>
      <c r="BO23" s="18"/>
      <c r="BP23" s="18"/>
      <c r="BQ23" s="18"/>
      <c r="BR23" s="18"/>
      <c r="BS23" s="18"/>
      <c r="BT23" s="18"/>
    </row>
    <row r="24" spans="2:72" ht="16.5" customHeight="1">
      <c r="B24" s="2056" t="s">
        <v>67</v>
      </c>
      <c r="C24" s="2057"/>
      <c r="D24" s="2071" t="s">
        <v>103</v>
      </c>
      <c r="E24" s="2071"/>
      <c r="F24" s="2071"/>
      <c r="G24" s="2071"/>
      <c r="H24" s="2086" t="s">
        <v>115</v>
      </c>
      <c r="I24" s="2087"/>
      <c r="J24" s="2087"/>
      <c r="K24" s="2087"/>
      <c r="L24" s="2087"/>
      <c r="M24" s="2087"/>
      <c r="N24" s="2087"/>
      <c r="O24" s="2087"/>
      <c r="P24" s="2087"/>
      <c r="Q24" s="2087"/>
      <c r="R24" s="2087"/>
      <c r="S24" s="2087"/>
      <c r="T24" s="2087"/>
      <c r="U24" s="2087"/>
      <c r="V24" s="2087"/>
      <c r="W24" s="2087"/>
      <c r="X24" s="2087"/>
      <c r="Y24" s="2087"/>
      <c r="Z24" s="2087"/>
      <c r="AA24" s="2087"/>
      <c r="AB24" s="2087"/>
      <c r="AC24" s="2087"/>
      <c r="AD24" s="2087"/>
      <c r="AE24" s="2087"/>
      <c r="AF24" s="2087"/>
      <c r="AG24" s="2087"/>
      <c r="AH24" s="2087"/>
      <c r="AI24" s="2087"/>
      <c r="AJ24" s="2087"/>
      <c r="AK24" s="2088"/>
      <c r="AL24" s="2093" t="s">
        <v>139</v>
      </c>
      <c r="AM24" s="2093"/>
      <c r="AN24" s="2093"/>
      <c r="AO24" s="2093"/>
      <c r="AP24" s="2093"/>
      <c r="AQ24" s="2093"/>
      <c r="AR24" s="2093"/>
      <c r="AS24" s="2093"/>
      <c r="AT24" s="2093"/>
      <c r="AU24" s="2093"/>
      <c r="AV24" s="2093"/>
      <c r="AW24" s="2093"/>
      <c r="AX24" s="2093"/>
      <c r="AY24" s="2111" t="s">
        <v>106</v>
      </c>
      <c r="AZ24" s="2111"/>
      <c r="BA24" s="2111"/>
      <c r="BB24" s="2111"/>
      <c r="BC24" s="2114"/>
      <c r="BD24" s="2056" t="s">
        <v>106</v>
      </c>
      <c r="BE24" s="2111"/>
      <c r="BF24" s="2111"/>
      <c r="BG24" s="2111"/>
      <c r="BH24" s="2111"/>
      <c r="BI24" s="18"/>
      <c r="BJ24" s="18"/>
      <c r="BK24" s="18"/>
      <c r="BL24" s="18"/>
      <c r="BM24" s="18"/>
      <c r="BN24" s="18"/>
      <c r="BO24" s="18"/>
      <c r="BP24" s="18"/>
      <c r="BQ24" s="18"/>
      <c r="BR24" s="18"/>
      <c r="BS24" s="18"/>
      <c r="BT24" s="18"/>
    </row>
    <row r="25" spans="2:72" ht="28.5" customHeight="1">
      <c r="B25" s="2048" t="s">
        <v>75</v>
      </c>
      <c r="C25" s="2058"/>
      <c r="D25" s="2051" t="s">
        <v>189</v>
      </c>
      <c r="E25" s="2051"/>
      <c r="F25" s="2051"/>
      <c r="G25" s="2051"/>
      <c r="H25" s="2089" t="s">
        <v>227</v>
      </c>
      <c r="I25" s="2090"/>
      <c r="J25" s="2090"/>
      <c r="K25" s="2090"/>
      <c r="L25" s="2090"/>
      <c r="M25" s="2090"/>
      <c r="N25" s="2090"/>
      <c r="O25" s="2090"/>
      <c r="P25" s="2090"/>
      <c r="Q25" s="2090"/>
      <c r="R25" s="2090"/>
      <c r="S25" s="2090"/>
      <c r="T25" s="2090"/>
      <c r="U25" s="2090"/>
      <c r="V25" s="2090"/>
      <c r="W25" s="2090"/>
      <c r="X25" s="2090"/>
      <c r="Y25" s="2090"/>
      <c r="Z25" s="2090"/>
      <c r="AA25" s="2090"/>
      <c r="AB25" s="2090"/>
      <c r="AC25" s="2090"/>
      <c r="AD25" s="2090"/>
      <c r="AE25" s="2090"/>
      <c r="AF25" s="2090"/>
      <c r="AG25" s="2090"/>
      <c r="AH25" s="2090"/>
      <c r="AI25" s="2090"/>
      <c r="AJ25" s="2090"/>
      <c r="AK25" s="2091"/>
      <c r="AL25" s="2096" t="s">
        <v>139</v>
      </c>
      <c r="AM25" s="2096"/>
      <c r="AN25" s="2096"/>
      <c r="AO25" s="2096"/>
      <c r="AP25" s="2096"/>
      <c r="AQ25" s="2096"/>
      <c r="AR25" s="2096"/>
      <c r="AS25" s="2096"/>
      <c r="AT25" s="2096"/>
      <c r="AU25" s="2096"/>
      <c r="AV25" s="2096"/>
      <c r="AW25" s="2096"/>
      <c r="AX25" s="2096"/>
      <c r="AY25" s="2049" t="s">
        <v>106</v>
      </c>
      <c r="AZ25" s="2049"/>
      <c r="BA25" s="2049"/>
      <c r="BB25" s="2049"/>
      <c r="BC25" s="2136"/>
      <c r="BD25" s="2137" t="s">
        <v>106</v>
      </c>
      <c r="BE25" s="2049"/>
      <c r="BF25" s="2049"/>
      <c r="BG25" s="2049"/>
      <c r="BH25" s="2049"/>
      <c r="BI25" s="18"/>
      <c r="BJ25" s="18"/>
      <c r="BK25" s="18"/>
      <c r="BL25" s="18"/>
      <c r="BM25" s="18"/>
      <c r="BN25" s="18"/>
      <c r="BO25" s="18"/>
      <c r="BP25" s="18"/>
      <c r="BQ25" s="18"/>
      <c r="BR25" s="18"/>
      <c r="BS25" s="18"/>
      <c r="BT25" s="18"/>
    </row>
    <row r="26" spans="2:72" ht="16.5" customHeight="1">
      <c r="B26" s="2041" t="s">
        <v>76</v>
      </c>
      <c r="C26" s="2042"/>
      <c r="D26" s="2050" t="s">
        <v>189</v>
      </c>
      <c r="E26" s="2050"/>
      <c r="F26" s="2050"/>
      <c r="G26" s="2050"/>
      <c r="H26" s="2062" t="s">
        <v>49</v>
      </c>
      <c r="I26" s="2063"/>
      <c r="J26" s="2063"/>
      <c r="K26" s="2063"/>
      <c r="L26" s="2063"/>
      <c r="M26" s="2063"/>
      <c r="N26" s="2063"/>
      <c r="O26" s="2063"/>
      <c r="P26" s="2063"/>
      <c r="Q26" s="2063"/>
      <c r="R26" s="2063"/>
      <c r="S26" s="2063"/>
      <c r="T26" s="2063"/>
      <c r="U26" s="2063"/>
      <c r="V26" s="2063"/>
      <c r="W26" s="2063"/>
      <c r="X26" s="2063"/>
      <c r="Y26" s="2063"/>
      <c r="Z26" s="2063"/>
      <c r="AA26" s="2063"/>
      <c r="AB26" s="2063"/>
      <c r="AC26" s="2063"/>
      <c r="AD26" s="2063"/>
      <c r="AE26" s="2063"/>
      <c r="AF26" s="2063"/>
      <c r="AG26" s="2063"/>
      <c r="AH26" s="2063"/>
      <c r="AI26" s="2063"/>
      <c r="AJ26" s="2063"/>
      <c r="AK26" s="2064"/>
      <c r="AL26" s="2078" t="s">
        <v>139</v>
      </c>
      <c r="AM26" s="2078"/>
      <c r="AN26" s="2078"/>
      <c r="AO26" s="2078"/>
      <c r="AP26" s="2078"/>
      <c r="AQ26" s="2078"/>
      <c r="AR26" s="2078"/>
      <c r="AS26" s="2078"/>
      <c r="AT26" s="2078"/>
      <c r="AU26" s="2078"/>
      <c r="AV26" s="2078"/>
      <c r="AW26" s="2078"/>
      <c r="AX26" s="2078"/>
      <c r="AY26" s="2074" t="s">
        <v>106</v>
      </c>
      <c r="AZ26" s="2074"/>
      <c r="BA26" s="2074"/>
      <c r="BB26" s="2074"/>
      <c r="BC26" s="2075"/>
      <c r="BD26" s="2076" t="s">
        <v>106</v>
      </c>
      <c r="BE26" s="2074"/>
      <c r="BF26" s="2074"/>
      <c r="BG26" s="2074"/>
      <c r="BH26" s="2074"/>
      <c r="BI26" s="18"/>
      <c r="BJ26" s="18"/>
      <c r="BK26" s="18"/>
      <c r="BL26" s="18"/>
      <c r="BM26" s="18"/>
      <c r="BN26" s="18"/>
      <c r="BO26" s="18"/>
      <c r="BP26" s="18"/>
      <c r="BQ26" s="18"/>
      <c r="BR26" s="18"/>
      <c r="BS26" s="18"/>
      <c r="BT26" s="18"/>
    </row>
    <row r="27" spans="2:72" ht="16.5" customHeight="1">
      <c r="B27" s="2056" t="s">
        <v>77</v>
      </c>
      <c r="C27" s="2057"/>
      <c r="D27" s="2071" t="s">
        <v>189</v>
      </c>
      <c r="E27" s="2071"/>
      <c r="F27" s="2071"/>
      <c r="G27" s="2071"/>
      <c r="H27" s="2086" t="s">
        <v>119</v>
      </c>
      <c r="I27" s="2087"/>
      <c r="J27" s="2087"/>
      <c r="K27" s="2087"/>
      <c r="L27" s="2087"/>
      <c r="M27" s="2087"/>
      <c r="N27" s="2087"/>
      <c r="O27" s="2087"/>
      <c r="P27" s="2087"/>
      <c r="Q27" s="2087"/>
      <c r="R27" s="2087"/>
      <c r="S27" s="2087"/>
      <c r="T27" s="2087"/>
      <c r="U27" s="2087"/>
      <c r="V27" s="2087"/>
      <c r="W27" s="2087"/>
      <c r="X27" s="2087"/>
      <c r="Y27" s="2087"/>
      <c r="Z27" s="2087"/>
      <c r="AA27" s="2087"/>
      <c r="AB27" s="2087"/>
      <c r="AC27" s="2087"/>
      <c r="AD27" s="2087"/>
      <c r="AE27" s="2087"/>
      <c r="AF27" s="2087"/>
      <c r="AG27" s="2087"/>
      <c r="AH27" s="2087"/>
      <c r="AI27" s="2087"/>
      <c r="AJ27" s="2087"/>
      <c r="AK27" s="2088"/>
      <c r="AL27" s="2093" t="s">
        <v>118</v>
      </c>
      <c r="AM27" s="2093"/>
      <c r="AN27" s="2093"/>
      <c r="AO27" s="2093"/>
      <c r="AP27" s="2093"/>
      <c r="AQ27" s="2093"/>
      <c r="AR27" s="2093"/>
      <c r="AS27" s="2093"/>
      <c r="AT27" s="2093"/>
      <c r="AU27" s="2093"/>
      <c r="AV27" s="2093"/>
      <c r="AW27" s="2093"/>
      <c r="AX27" s="2093"/>
      <c r="AY27" s="2111" t="s">
        <v>106</v>
      </c>
      <c r="AZ27" s="2111"/>
      <c r="BA27" s="2111"/>
      <c r="BB27" s="2111"/>
      <c r="BC27" s="2114"/>
      <c r="BD27" s="2056" t="s">
        <v>106</v>
      </c>
      <c r="BE27" s="2111"/>
      <c r="BF27" s="2111"/>
      <c r="BG27" s="2111"/>
      <c r="BH27" s="2111"/>
      <c r="BI27" s="18"/>
      <c r="BJ27" s="18"/>
      <c r="BK27" s="18"/>
      <c r="BL27" s="18"/>
      <c r="BM27" s="18"/>
      <c r="BN27" s="18"/>
      <c r="BO27" s="18"/>
      <c r="BP27" s="18"/>
      <c r="BQ27" s="18"/>
      <c r="BR27" s="18"/>
      <c r="BS27" s="18"/>
      <c r="BT27" s="18"/>
    </row>
    <row r="28" spans="2:72" ht="28.5" customHeight="1">
      <c r="B28" s="2048" t="s">
        <v>78</v>
      </c>
      <c r="C28" s="2058"/>
      <c r="D28" s="2051" t="s">
        <v>189</v>
      </c>
      <c r="E28" s="2051"/>
      <c r="F28" s="2051"/>
      <c r="G28" s="2051"/>
      <c r="H28" s="2089" t="s">
        <v>50</v>
      </c>
      <c r="I28" s="2090"/>
      <c r="J28" s="2090"/>
      <c r="K28" s="2090"/>
      <c r="L28" s="2090"/>
      <c r="M28" s="2090"/>
      <c r="N28" s="2090"/>
      <c r="O28" s="2090"/>
      <c r="P28" s="2090"/>
      <c r="Q28" s="2090"/>
      <c r="R28" s="2090"/>
      <c r="S28" s="2090"/>
      <c r="T28" s="2090"/>
      <c r="U28" s="2090"/>
      <c r="V28" s="2090"/>
      <c r="W28" s="2090"/>
      <c r="X28" s="2090"/>
      <c r="Y28" s="2090"/>
      <c r="Z28" s="2090"/>
      <c r="AA28" s="2090"/>
      <c r="AB28" s="2090"/>
      <c r="AC28" s="2090"/>
      <c r="AD28" s="2090"/>
      <c r="AE28" s="2090"/>
      <c r="AF28" s="2090"/>
      <c r="AG28" s="2090"/>
      <c r="AH28" s="2090"/>
      <c r="AI28" s="2090"/>
      <c r="AJ28" s="2090"/>
      <c r="AK28" s="2091"/>
      <c r="AL28" s="2096" t="s">
        <v>139</v>
      </c>
      <c r="AM28" s="2096"/>
      <c r="AN28" s="2096"/>
      <c r="AO28" s="2096"/>
      <c r="AP28" s="2096"/>
      <c r="AQ28" s="2096"/>
      <c r="AR28" s="2096"/>
      <c r="AS28" s="2096"/>
      <c r="AT28" s="2096"/>
      <c r="AU28" s="2096"/>
      <c r="AV28" s="2096"/>
      <c r="AW28" s="2096"/>
      <c r="AX28" s="2096"/>
      <c r="AY28" s="2049" t="s">
        <v>106</v>
      </c>
      <c r="AZ28" s="2049"/>
      <c r="BA28" s="2049"/>
      <c r="BB28" s="2049"/>
      <c r="BC28" s="2136"/>
      <c r="BD28" s="2137" t="s">
        <v>106</v>
      </c>
      <c r="BE28" s="2049"/>
      <c r="BF28" s="2049"/>
      <c r="BG28" s="2049"/>
      <c r="BH28" s="2049"/>
      <c r="BI28" s="18"/>
      <c r="BJ28" s="18"/>
      <c r="BK28" s="18"/>
      <c r="BL28" s="18"/>
      <c r="BM28" s="18"/>
      <c r="BN28" s="18"/>
      <c r="BO28" s="18"/>
      <c r="BP28" s="18"/>
      <c r="BQ28" s="18"/>
      <c r="BR28" s="18"/>
      <c r="BS28" s="18"/>
      <c r="BT28" s="18"/>
    </row>
    <row r="29" spans="2:72" ht="28.5" customHeight="1">
      <c r="B29" s="2041" t="s">
        <v>79</v>
      </c>
      <c r="C29" s="2042"/>
      <c r="D29" s="2050" t="s">
        <v>189</v>
      </c>
      <c r="E29" s="2050"/>
      <c r="F29" s="2050"/>
      <c r="G29" s="2050"/>
      <c r="H29" s="2062" t="s">
        <v>51</v>
      </c>
      <c r="I29" s="2063"/>
      <c r="J29" s="2063"/>
      <c r="K29" s="2063"/>
      <c r="L29" s="2063"/>
      <c r="M29" s="2063"/>
      <c r="N29" s="2063"/>
      <c r="O29" s="2063"/>
      <c r="P29" s="2063"/>
      <c r="Q29" s="2063"/>
      <c r="R29" s="2063"/>
      <c r="S29" s="2063"/>
      <c r="T29" s="2063"/>
      <c r="U29" s="2063"/>
      <c r="V29" s="2063"/>
      <c r="W29" s="2063"/>
      <c r="X29" s="2063"/>
      <c r="Y29" s="2063"/>
      <c r="Z29" s="2063"/>
      <c r="AA29" s="2063"/>
      <c r="AB29" s="2063"/>
      <c r="AC29" s="2063"/>
      <c r="AD29" s="2063"/>
      <c r="AE29" s="2063"/>
      <c r="AF29" s="2063"/>
      <c r="AG29" s="2063"/>
      <c r="AH29" s="2063"/>
      <c r="AI29" s="2063"/>
      <c r="AJ29" s="2063"/>
      <c r="AK29" s="2064"/>
      <c r="AL29" s="2078" t="s">
        <v>139</v>
      </c>
      <c r="AM29" s="2078"/>
      <c r="AN29" s="2078"/>
      <c r="AO29" s="2078"/>
      <c r="AP29" s="2078"/>
      <c r="AQ29" s="2078"/>
      <c r="AR29" s="2078"/>
      <c r="AS29" s="2078"/>
      <c r="AT29" s="2078"/>
      <c r="AU29" s="2078"/>
      <c r="AV29" s="2078"/>
      <c r="AW29" s="2078"/>
      <c r="AX29" s="2078"/>
      <c r="AY29" s="2074" t="s">
        <v>106</v>
      </c>
      <c r="AZ29" s="2074"/>
      <c r="BA29" s="2074"/>
      <c r="BB29" s="2074"/>
      <c r="BC29" s="2075"/>
      <c r="BD29" s="2076" t="s">
        <v>106</v>
      </c>
      <c r="BE29" s="2074"/>
      <c r="BF29" s="2074"/>
      <c r="BG29" s="2074"/>
      <c r="BH29" s="2074"/>
      <c r="BI29" s="18"/>
      <c r="BJ29" s="18"/>
      <c r="BK29" s="18"/>
      <c r="BL29" s="18"/>
      <c r="BM29" s="18"/>
      <c r="BN29" s="18"/>
      <c r="BO29" s="18"/>
      <c r="BP29" s="18"/>
      <c r="BQ29" s="18"/>
      <c r="BR29" s="18"/>
      <c r="BS29" s="18"/>
      <c r="BT29" s="18"/>
    </row>
    <row r="30" spans="2:72" ht="25.5" customHeight="1">
      <c r="B30" s="2041" t="s">
        <v>80</v>
      </c>
      <c r="C30" s="2042"/>
      <c r="D30" s="2050" t="s">
        <v>189</v>
      </c>
      <c r="E30" s="2050"/>
      <c r="F30" s="2050"/>
      <c r="G30" s="2050"/>
      <c r="H30" s="2062" t="s">
        <v>133</v>
      </c>
      <c r="I30" s="2063"/>
      <c r="J30" s="2063"/>
      <c r="K30" s="2063"/>
      <c r="L30" s="2063"/>
      <c r="M30" s="2063"/>
      <c r="N30" s="2063"/>
      <c r="O30" s="2063"/>
      <c r="P30" s="2063"/>
      <c r="Q30" s="2063"/>
      <c r="R30" s="2063"/>
      <c r="S30" s="2063"/>
      <c r="T30" s="2063"/>
      <c r="U30" s="2063"/>
      <c r="V30" s="2063"/>
      <c r="W30" s="2063"/>
      <c r="X30" s="2063"/>
      <c r="Y30" s="2063"/>
      <c r="Z30" s="2063"/>
      <c r="AA30" s="2063"/>
      <c r="AB30" s="2063"/>
      <c r="AC30" s="2063"/>
      <c r="AD30" s="2063"/>
      <c r="AE30" s="2063"/>
      <c r="AF30" s="2063"/>
      <c r="AG30" s="2063"/>
      <c r="AH30" s="2063"/>
      <c r="AI30" s="2063"/>
      <c r="AJ30" s="2063"/>
      <c r="AK30" s="2064"/>
      <c r="AL30" s="2078" t="s">
        <v>116</v>
      </c>
      <c r="AM30" s="2078"/>
      <c r="AN30" s="2078"/>
      <c r="AO30" s="2078"/>
      <c r="AP30" s="2078"/>
      <c r="AQ30" s="2078"/>
      <c r="AR30" s="2078"/>
      <c r="AS30" s="2078"/>
      <c r="AT30" s="2078"/>
      <c r="AU30" s="2078"/>
      <c r="AV30" s="2078"/>
      <c r="AW30" s="2078"/>
      <c r="AX30" s="2078"/>
      <c r="AY30" s="2074" t="s">
        <v>106</v>
      </c>
      <c r="AZ30" s="2074"/>
      <c r="BA30" s="2074"/>
      <c r="BB30" s="2074"/>
      <c r="BC30" s="2075"/>
      <c r="BD30" s="2076" t="s">
        <v>106</v>
      </c>
      <c r="BE30" s="2074"/>
      <c r="BF30" s="2074"/>
      <c r="BG30" s="2074"/>
      <c r="BH30" s="2074"/>
      <c r="BI30" s="18"/>
      <c r="BJ30" s="18"/>
      <c r="BK30" s="18"/>
      <c r="BL30" s="18"/>
      <c r="BM30" s="18"/>
      <c r="BN30" s="18"/>
      <c r="BO30" s="18"/>
      <c r="BP30" s="18"/>
      <c r="BQ30" s="18"/>
      <c r="BR30" s="18"/>
      <c r="BS30" s="18"/>
      <c r="BT30" s="18"/>
    </row>
    <row r="31" spans="2:72" ht="16.5" customHeight="1">
      <c r="B31" s="2056" t="s">
        <v>81</v>
      </c>
      <c r="C31" s="2057"/>
      <c r="D31" s="2071" t="s">
        <v>189</v>
      </c>
      <c r="E31" s="2071"/>
      <c r="F31" s="2071"/>
      <c r="G31" s="2071"/>
      <c r="H31" s="2086" t="s">
        <v>52</v>
      </c>
      <c r="I31" s="2087"/>
      <c r="J31" s="2087"/>
      <c r="K31" s="2087"/>
      <c r="L31" s="2087"/>
      <c r="M31" s="2087"/>
      <c r="N31" s="2087"/>
      <c r="O31" s="2087"/>
      <c r="P31" s="2087"/>
      <c r="Q31" s="2087"/>
      <c r="R31" s="2087"/>
      <c r="S31" s="2087"/>
      <c r="T31" s="2087"/>
      <c r="U31" s="2087"/>
      <c r="V31" s="2087"/>
      <c r="W31" s="2087"/>
      <c r="X31" s="2087"/>
      <c r="Y31" s="2087"/>
      <c r="Z31" s="2087"/>
      <c r="AA31" s="2087"/>
      <c r="AB31" s="2087"/>
      <c r="AC31" s="2087"/>
      <c r="AD31" s="2087"/>
      <c r="AE31" s="2087"/>
      <c r="AF31" s="2087"/>
      <c r="AG31" s="2087"/>
      <c r="AH31" s="2087"/>
      <c r="AI31" s="2087"/>
      <c r="AJ31" s="2087"/>
      <c r="AK31" s="2088"/>
      <c r="AL31" s="2093" t="s">
        <v>139</v>
      </c>
      <c r="AM31" s="2093"/>
      <c r="AN31" s="2093"/>
      <c r="AO31" s="2093"/>
      <c r="AP31" s="2093"/>
      <c r="AQ31" s="2093"/>
      <c r="AR31" s="2093"/>
      <c r="AS31" s="2093"/>
      <c r="AT31" s="2093"/>
      <c r="AU31" s="2093"/>
      <c r="AV31" s="2093"/>
      <c r="AW31" s="2093"/>
      <c r="AX31" s="2093"/>
      <c r="AY31" s="2111" t="s">
        <v>106</v>
      </c>
      <c r="AZ31" s="2111"/>
      <c r="BA31" s="2111"/>
      <c r="BB31" s="2111"/>
      <c r="BC31" s="2114"/>
      <c r="BD31" s="2056" t="s">
        <v>106</v>
      </c>
      <c r="BE31" s="2111"/>
      <c r="BF31" s="2111"/>
      <c r="BG31" s="2111"/>
      <c r="BH31" s="2111"/>
      <c r="BI31" s="18"/>
      <c r="BJ31" s="18"/>
      <c r="BK31" s="18"/>
      <c r="BL31" s="18"/>
      <c r="BM31" s="18"/>
      <c r="BN31" s="18"/>
      <c r="BO31" s="18"/>
      <c r="BP31" s="18"/>
      <c r="BQ31" s="18"/>
      <c r="BR31" s="18"/>
      <c r="BS31" s="18"/>
      <c r="BT31" s="18"/>
    </row>
    <row r="32" spans="2:72" ht="16.5" customHeight="1">
      <c r="B32" s="2048" t="s">
        <v>82</v>
      </c>
      <c r="C32" s="2058"/>
      <c r="D32" s="2051" t="s">
        <v>189</v>
      </c>
      <c r="E32" s="2051"/>
      <c r="F32" s="2051"/>
      <c r="G32" s="2051"/>
      <c r="H32" s="2089" t="s">
        <v>53</v>
      </c>
      <c r="I32" s="2090"/>
      <c r="J32" s="2090"/>
      <c r="K32" s="2090"/>
      <c r="L32" s="2090"/>
      <c r="M32" s="2090"/>
      <c r="N32" s="2090"/>
      <c r="O32" s="2090"/>
      <c r="P32" s="2090"/>
      <c r="Q32" s="2090"/>
      <c r="R32" s="2090"/>
      <c r="S32" s="2090"/>
      <c r="T32" s="2090"/>
      <c r="U32" s="2090"/>
      <c r="V32" s="2090"/>
      <c r="W32" s="2090"/>
      <c r="X32" s="2090"/>
      <c r="Y32" s="2090"/>
      <c r="Z32" s="2090"/>
      <c r="AA32" s="2090"/>
      <c r="AB32" s="2090"/>
      <c r="AC32" s="2090"/>
      <c r="AD32" s="2090"/>
      <c r="AE32" s="2090"/>
      <c r="AF32" s="2090"/>
      <c r="AG32" s="2090"/>
      <c r="AH32" s="2090"/>
      <c r="AI32" s="2090"/>
      <c r="AJ32" s="2090"/>
      <c r="AK32" s="2091"/>
      <c r="AL32" s="2096" t="s">
        <v>139</v>
      </c>
      <c r="AM32" s="2096"/>
      <c r="AN32" s="2096"/>
      <c r="AO32" s="2096"/>
      <c r="AP32" s="2096"/>
      <c r="AQ32" s="2096"/>
      <c r="AR32" s="2096"/>
      <c r="AS32" s="2096"/>
      <c r="AT32" s="2096"/>
      <c r="AU32" s="2096"/>
      <c r="AV32" s="2096"/>
      <c r="AW32" s="2096"/>
      <c r="AX32" s="2096"/>
      <c r="AY32" s="2049" t="s">
        <v>106</v>
      </c>
      <c r="AZ32" s="2049"/>
      <c r="BA32" s="2049"/>
      <c r="BB32" s="2049"/>
      <c r="BC32" s="2136"/>
      <c r="BD32" s="2137" t="s">
        <v>106</v>
      </c>
      <c r="BE32" s="2049"/>
      <c r="BF32" s="2049"/>
      <c r="BG32" s="2049"/>
      <c r="BH32" s="2049"/>
      <c r="BI32" s="18"/>
      <c r="BJ32" s="18"/>
      <c r="BK32" s="18"/>
      <c r="BL32" s="18"/>
      <c r="BM32" s="18"/>
      <c r="BN32" s="18"/>
      <c r="BO32" s="18"/>
      <c r="BP32" s="18"/>
      <c r="BQ32" s="18"/>
      <c r="BR32" s="18"/>
      <c r="BS32" s="18"/>
      <c r="BT32" s="18"/>
    </row>
    <row r="33" spans="1:72" ht="28.5" customHeight="1">
      <c r="B33" s="2041" t="s">
        <v>83</v>
      </c>
      <c r="C33" s="2042"/>
      <c r="D33" s="2050" t="s">
        <v>189</v>
      </c>
      <c r="E33" s="2050"/>
      <c r="F33" s="2050"/>
      <c r="G33" s="2050"/>
      <c r="H33" s="2062" t="s">
        <v>121</v>
      </c>
      <c r="I33" s="2063"/>
      <c r="J33" s="2063"/>
      <c r="K33" s="2063"/>
      <c r="L33" s="2063"/>
      <c r="M33" s="2063"/>
      <c r="N33" s="2063"/>
      <c r="O33" s="2063"/>
      <c r="P33" s="2063"/>
      <c r="Q33" s="2063"/>
      <c r="R33" s="2063"/>
      <c r="S33" s="2063"/>
      <c r="T33" s="2063"/>
      <c r="U33" s="2063"/>
      <c r="V33" s="2063"/>
      <c r="W33" s="2063"/>
      <c r="X33" s="2063"/>
      <c r="Y33" s="2063"/>
      <c r="Z33" s="2063"/>
      <c r="AA33" s="2063"/>
      <c r="AB33" s="2063"/>
      <c r="AC33" s="2063"/>
      <c r="AD33" s="2063"/>
      <c r="AE33" s="2063"/>
      <c r="AF33" s="2063"/>
      <c r="AG33" s="2063"/>
      <c r="AH33" s="2063"/>
      <c r="AI33" s="2063"/>
      <c r="AJ33" s="2063"/>
      <c r="AK33" s="2064"/>
      <c r="AL33" s="2078" t="s">
        <v>139</v>
      </c>
      <c r="AM33" s="2078"/>
      <c r="AN33" s="2078"/>
      <c r="AO33" s="2078"/>
      <c r="AP33" s="2078"/>
      <c r="AQ33" s="2078"/>
      <c r="AR33" s="2078"/>
      <c r="AS33" s="2078"/>
      <c r="AT33" s="2078"/>
      <c r="AU33" s="2078"/>
      <c r="AV33" s="2078"/>
      <c r="AW33" s="2078"/>
      <c r="AX33" s="2078"/>
      <c r="AY33" s="2074" t="s">
        <v>106</v>
      </c>
      <c r="AZ33" s="2074"/>
      <c r="BA33" s="2074"/>
      <c r="BB33" s="2074"/>
      <c r="BC33" s="2075"/>
      <c r="BD33" s="2076" t="s">
        <v>106</v>
      </c>
      <c r="BE33" s="2074"/>
      <c r="BF33" s="2074"/>
      <c r="BG33" s="2074"/>
      <c r="BH33" s="2074"/>
      <c r="BI33" s="18"/>
      <c r="BJ33" s="18"/>
      <c r="BK33" s="18"/>
      <c r="BL33" s="18"/>
      <c r="BM33" s="18"/>
      <c r="BN33" s="18"/>
      <c r="BO33" s="18"/>
      <c r="BP33" s="18"/>
      <c r="BQ33" s="18"/>
      <c r="BR33" s="18"/>
      <c r="BS33" s="18"/>
      <c r="BT33" s="18"/>
    </row>
    <row r="34" spans="1:72" ht="26.25" customHeight="1">
      <c r="B34" s="2056" t="s">
        <v>84</v>
      </c>
      <c r="C34" s="2057"/>
      <c r="D34" s="2071" t="s">
        <v>189</v>
      </c>
      <c r="E34" s="2071"/>
      <c r="F34" s="2071"/>
      <c r="G34" s="2071"/>
      <c r="H34" s="2086" t="s">
        <v>123</v>
      </c>
      <c r="I34" s="2087"/>
      <c r="J34" s="2087"/>
      <c r="K34" s="2087"/>
      <c r="L34" s="2087"/>
      <c r="M34" s="2087"/>
      <c r="N34" s="2087"/>
      <c r="O34" s="2087"/>
      <c r="P34" s="2087"/>
      <c r="Q34" s="2087"/>
      <c r="R34" s="2087"/>
      <c r="S34" s="2087"/>
      <c r="T34" s="2087"/>
      <c r="U34" s="2087"/>
      <c r="V34" s="2087"/>
      <c r="W34" s="2087"/>
      <c r="X34" s="2087"/>
      <c r="Y34" s="2087"/>
      <c r="Z34" s="2087"/>
      <c r="AA34" s="2087"/>
      <c r="AB34" s="2087"/>
      <c r="AC34" s="2087"/>
      <c r="AD34" s="2087"/>
      <c r="AE34" s="2087"/>
      <c r="AF34" s="2087"/>
      <c r="AG34" s="2087"/>
      <c r="AH34" s="2087"/>
      <c r="AI34" s="2087"/>
      <c r="AJ34" s="2087"/>
      <c r="AK34" s="2088"/>
      <c r="AL34" s="2093" t="s">
        <v>122</v>
      </c>
      <c r="AM34" s="2093"/>
      <c r="AN34" s="2093"/>
      <c r="AO34" s="2093"/>
      <c r="AP34" s="2093"/>
      <c r="AQ34" s="2093"/>
      <c r="AR34" s="2093"/>
      <c r="AS34" s="2093"/>
      <c r="AT34" s="2093"/>
      <c r="AU34" s="2093"/>
      <c r="AV34" s="2093"/>
      <c r="AW34" s="2093"/>
      <c r="AX34" s="2093"/>
      <c r="AY34" s="2111" t="s">
        <v>106</v>
      </c>
      <c r="AZ34" s="2111"/>
      <c r="BA34" s="2111"/>
      <c r="BB34" s="2111"/>
      <c r="BC34" s="2114"/>
      <c r="BD34" s="2056" t="s">
        <v>106</v>
      </c>
      <c r="BE34" s="2111"/>
      <c r="BF34" s="2111"/>
      <c r="BG34" s="2111"/>
      <c r="BH34" s="2111"/>
      <c r="BI34" s="18"/>
      <c r="BJ34" s="18"/>
      <c r="BK34" s="18"/>
      <c r="BL34" s="18"/>
      <c r="BM34" s="18"/>
      <c r="BN34" s="18"/>
      <c r="BO34" s="18"/>
      <c r="BP34" s="18"/>
      <c r="BQ34" s="18"/>
      <c r="BR34" s="18"/>
      <c r="BS34" s="18"/>
      <c r="BT34" s="18"/>
    </row>
    <row r="35" spans="1:72" ht="16.5" customHeight="1">
      <c r="B35" s="2048" t="s">
        <v>85</v>
      </c>
      <c r="C35" s="2058"/>
      <c r="D35" s="2051" t="s">
        <v>189</v>
      </c>
      <c r="E35" s="2051"/>
      <c r="F35" s="2051"/>
      <c r="G35" s="2051"/>
      <c r="H35" s="2089" t="s">
        <v>54</v>
      </c>
      <c r="I35" s="2090"/>
      <c r="J35" s="2090"/>
      <c r="K35" s="2090"/>
      <c r="L35" s="2090"/>
      <c r="M35" s="2090"/>
      <c r="N35" s="2090"/>
      <c r="O35" s="2090"/>
      <c r="P35" s="2090"/>
      <c r="Q35" s="2090"/>
      <c r="R35" s="2090"/>
      <c r="S35" s="2090"/>
      <c r="T35" s="2090"/>
      <c r="U35" s="2090"/>
      <c r="V35" s="2090"/>
      <c r="W35" s="2090"/>
      <c r="X35" s="2090"/>
      <c r="Y35" s="2090"/>
      <c r="Z35" s="2090"/>
      <c r="AA35" s="2090"/>
      <c r="AB35" s="2090"/>
      <c r="AC35" s="2090"/>
      <c r="AD35" s="2090"/>
      <c r="AE35" s="2090"/>
      <c r="AF35" s="2090"/>
      <c r="AG35" s="2090"/>
      <c r="AH35" s="2090"/>
      <c r="AI35" s="2090"/>
      <c r="AJ35" s="2090"/>
      <c r="AK35" s="2091"/>
      <c r="AL35" s="2096" t="s">
        <v>139</v>
      </c>
      <c r="AM35" s="2096"/>
      <c r="AN35" s="2096"/>
      <c r="AO35" s="2096"/>
      <c r="AP35" s="2096"/>
      <c r="AQ35" s="2096"/>
      <c r="AR35" s="2096"/>
      <c r="AS35" s="2096"/>
      <c r="AT35" s="2096"/>
      <c r="AU35" s="2096"/>
      <c r="AV35" s="2096"/>
      <c r="AW35" s="2096"/>
      <c r="AX35" s="2096"/>
      <c r="AY35" s="2049" t="s">
        <v>106</v>
      </c>
      <c r="AZ35" s="2049"/>
      <c r="BA35" s="2049"/>
      <c r="BB35" s="2049"/>
      <c r="BC35" s="2136"/>
      <c r="BD35" s="2137" t="s">
        <v>106</v>
      </c>
      <c r="BE35" s="2049"/>
      <c r="BF35" s="2049"/>
      <c r="BG35" s="2049"/>
      <c r="BH35" s="2049"/>
      <c r="BI35" s="18"/>
      <c r="BJ35" s="18"/>
      <c r="BK35" s="18"/>
      <c r="BL35" s="18"/>
      <c r="BM35" s="18"/>
      <c r="BN35" s="18"/>
      <c r="BO35" s="18"/>
      <c r="BP35" s="18"/>
      <c r="BQ35" s="18"/>
      <c r="BR35" s="18"/>
      <c r="BS35" s="18"/>
      <c r="BT35" s="18"/>
    </row>
    <row r="36" spans="1:72" ht="16.5" customHeight="1">
      <c r="B36" s="2041" t="s">
        <v>86</v>
      </c>
      <c r="C36" s="2042"/>
      <c r="D36" s="2050" t="s">
        <v>189</v>
      </c>
      <c r="E36" s="2050"/>
      <c r="F36" s="2050"/>
      <c r="G36" s="2050"/>
      <c r="H36" s="2062" t="s">
        <v>228</v>
      </c>
      <c r="I36" s="2063"/>
      <c r="J36" s="2063"/>
      <c r="K36" s="2063"/>
      <c r="L36" s="2063"/>
      <c r="M36" s="2063"/>
      <c r="N36" s="2063"/>
      <c r="O36" s="2063"/>
      <c r="P36" s="2063"/>
      <c r="Q36" s="2063"/>
      <c r="R36" s="2063"/>
      <c r="S36" s="2063"/>
      <c r="T36" s="2063"/>
      <c r="U36" s="2063"/>
      <c r="V36" s="2063"/>
      <c r="W36" s="2063"/>
      <c r="X36" s="2063"/>
      <c r="Y36" s="2063"/>
      <c r="Z36" s="2063"/>
      <c r="AA36" s="2063"/>
      <c r="AB36" s="2063"/>
      <c r="AC36" s="2063"/>
      <c r="AD36" s="2063"/>
      <c r="AE36" s="2063"/>
      <c r="AF36" s="2063"/>
      <c r="AG36" s="2063"/>
      <c r="AH36" s="2063"/>
      <c r="AI36" s="2063"/>
      <c r="AJ36" s="2063"/>
      <c r="AK36" s="2064"/>
      <c r="AL36" s="2078" t="s">
        <v>124</v>
      </c>
      <c r="AM36" s="2078"/>
      <c r="AN36" s="2078"/>
      <c r="AO36" s="2078"/>
      <c r="AP36" s="2078"/>
      <c r="AQ36" s="2078"/>
      <c r="AR36" s="2078"/>
      <c r="AS36" s="2078"/>
      <c r="AT36" s="2078"/>
      <c r="AU36" s="2078"/>
      <c r="AV36" s="2078"/>
      <c r="AW36" s="2078"/>
      <c r="AX36" s="2078"/>
      <c r="AY36" s="2074" t="s">
        <v>106</v>
      </c>
      <c r="AZ36" s="2074"/>
      <c r="BA36" s="2074"/>
      <c r="BB36" s="2074"/>
      <c r="BC36" s="2075"/>
      <c r="BD36" s="2076" t="s">
        <v>106</v>
      </c>
      <c r="BE36" s="2074"/>
      <c r="BF36" s="2074"/>
      <c r="BG36" s="2074"/>
      <c r="BH36" s="2074"/>
      <c r="BI36" s="18"/>
      <c r="BJ36" s="18"/>
      <c r="BK36" s="18"/>
      <c r="BL36" s="18"/>
      <c r="BM36" s="18"/>
      <c r="BN36" s="18"/>
      <c r="BO36" s="18"/>
      <c r="BP36" s="18"/>
      <c r="BQ36" s="18"/>
      <c r="BR36" s="18"/>
      <c r="BS36" s="18"/>
      <c r="BT36" s="18"/>
    </row>
    <row r="37" spans="1:72" ht="48" customHeight="1">
      <c r="B37" s="2056" t="s">
        <v>87</v>
      </c>
      <c r="C37" s="2057"/>
      <c r="D37" s="2071" t="s">
        <v>189</v>
      </c>
      <c r="E37" s="2071"/>
      <c r="F37" s="2071"/>
      <c r="G37" s="2071"/>
      <c r="H37" s="2086" t="s">
        <v>125</v>
      </c>
      <c r="I37" s="2087"/>
      <c r="J37" s="2087"/>
      <c r="K37" s="2087"/>
      <c r="L37" s="2087"/>
      <c r="M37" s="2087"/>
      <c r="N37" s="2087"/>
      <c r="O37" s="2087"/>
      <c r="P37" s="2087"/>
      <c r="Q37" s="2087"/>
      <c r="R37" s="2087"/>
      <c r="S37" s="2087"/>
      <c r="T37" s="2087"/>
      <c r="U37" s="2087"/>
      <c r="V37" s="2087"/>
      <c r="W37" s="2087"/>
      <c r="X37" s="2087"/>
      <c r="Y37" s="2087"/>
      <c r="Z37" s="2087"/>
      <c r="AA37" s="2087"/>
      <c r="AB37" s="2087"/>
      <c r="AC37" s="2087"/>
      <c r="AD37" s="2087"/>
      <c r="AE37" s="2087"/>
      <c r="AF37" s="2087"/>
      <c r="AG37" s="2087"/>
      <c r="AH37" s="2087"/>
      <c r="AI37" s="2087"/>
      <c r="AJ37" s="2087"/>
      <c r="AK37" s="2088"/>
      <c r="AL37" s="2093" t="s">
        <v>144</v>
      </c>
      <c r="AM37" s="2093"/>
      <c r="AN37" s="2093"/>
      <c r="AO37" s="2093"/>
      <c r="AP37" s="2093"/>
      <c r="AQ37" s="2093"/>
      <c r="AR37" s="2093"/>
      <c r="AS37" s="2093"/>
      <c r="AT37" s="2093"/>
      <c r="AU37" s="2093"/>
      <c r="AV37" s="2093"/>
      <c r="AW37" s="2093"/>
      <c r="AX37" s="2093"/>
      <c r="AY37" s="2111" t="s">
        <v>106</v>
      </c>
      <c r="AZ37" s="2111"/>
      <c r="BA37" s="2111"/>
      <c r="BB37" s="2111"/>
      <c r="BC37" s="2114"/>
      <c r="BD37" s="2056" t="s">
        <v>106</v>
      </c>
      <c r="BE37" s="2111"/>
      <c r="BF37" s="2111"/>
      <c r="BG37" s="2111"/>
      <c r="BH37" s="2111"/>
      <c r="BI37" s="18"/>
      <c r="BJ37" s="18"/>
      <c r="BK37" s="18"/>
      <c r="BL37" s="18"/>
      <c r="BM37" s="18"/>
      <c r="BN37" s="18"/>
      <c r="BO37" s="18"/>
      <c r="BP37" s="18"/>
      <c r="BQ37" s="18"/>
      <c r="BR37" s="18"/>
      <c r="BS37" s="18"/>
      <c r="BT37" s="18"/>
    </row>
    <row r="38" spans="1:72" ht="25.5" customHeight="1" thickBot="1">
      <c r="B38" s="2052" t="s">
        <v>88</v>
      </c>
      <c r="C38" s="2053"/>
      <c r="D38" s="2092" t="s">
        <v>189</v>
      </c>
      <c r="E38" s="2092"/>
      <c r="F38" s="2092"/>
      <c r="G38" s="2092"/>
      <c r="H38" s="2082" t="s">
        <v>55</v>
      </c>
      <c r="I38" s="2083"/>
      <c r="J38" s="2083"/>
      <c r="K38" s="2083"/>
      <c r="L38" s="2083"/>
      <c r="M38" s="2083"/>
      <c r="N38" s="2083"/>
      <c r="O38" s="2083"/>
      <c r="P38" s="2083"/>
      <c r="Q38" s="2083"/>
      <c r="R38" s="2083"/>
      <c r="S38" s="2083"/>
      <c r="T38" s="2083"/>
      <c r="U38" s="2083"/>
      <c r="V38" s="2083"/>
      <c r="W38" s="2083"/>
      <c r="X38" s="2083"/>
      <c r="Y38" s="2083"/>
      <c r="Z38" s="2083"/>
      <c r="AA38" s="2083"/>
      <c r="AB38" s="2083"/>
      <c r="AC38" s="2083"/>
      <c r="AD38" s="2083"/>
      <c r="AE38" s="2083"/>
      <c r="AF38" s="2083"/>
      <c r="AG38" s="2083"/>
      <c r="AH38" s="2083"/>
      <c r="AI38" s="2083"/>
      <c r="AJ38" s="2083"/>
      <c r="AK38" s="2084"/>
      <c r="AL38" s="2159" t="s">
        <v>147</v>
      </c>
      <c r="AM38" s="2160"/>
      <c r="AN38" s="2160"/>
      <c r="AO38" s="2160"/>
      <c r="AP38" s="2160"/>
      <c r="AQ38" s="2160"/>
      <c r="AR38" s="2160"/>
      <c r="AS38" s="2160"/>
      <c r="AT38" s="2160"/>
      <c r="AU38" s="2160"/>
      <c r="AV38" s="2160"/>
      <c r="AW38" s="2160"/>
      <c r="AX38" s="2161"/>
      <c r="AY38" s="2098" t="s">
        <v>106</v>
      </c>
      <c r="AZ38" s="2098"/>
      <c r="BA38" s="2098"/>
      <c r="BB38" s="2098"/>
      <c r="BC38" s="2132"/>
      <c r="BD38" s="2133" t="s">
        <v>146</v>
      </c>
      <c r="BE38" s="2134"/>
      <c r="BF38" s="2134"/>
      <c r="BG38" s="2134"/>
      <c r="BH38" s="2134"/>
      <c r="BI38" s="18"/>
      <c r="BJ38" s="18"/>
      <c r="BK38" s="18"/>
      <c r="BL38" s="18"/>
      <c r="BM38" s="18"/>
      <c r="BN38" s="18"/>
      <c r="BO38" s="18"/>
      <c r="BP38" s="18"/>
      <c r="BQ38" s="18"/>
      <c r="BR38" s="18"/>
      <c r="BS38" s="18"/>
      <c r="BT38" s="18"/>
    </row>
    <row r="40" spans="1:72" ht="15" customHeight="1">
      <c r="E40" s="49" t="s">
        <v>259</v>
      </c>
      <c r="F40" s="61" t="s">
        <v>258</v>
      </c>
    </row>
    <row r="41" spans="1:72">
      <c r="E41" s="57" t="s">
        <v>131</v>
      </c>
      <c r="F41" s="2148" t="s">
        <v>137</v>
      </c>
      <c r="G41" s="2148"/>
      <c r="H41" s="2148"/>
      <c r="I41" s="2148"/>
      <c r="J41" s="2148"/>
      <c r="K41" s="2148"/>
      <c r="L41" s="2148"/>
      <c r="M41" s="2148"/>
      <c r="N41" s="2148"/>
      <c r="O41" s="2148"/>
      <c r="P41" s="2148"/>
      <c r="Q41" s="2148"/>
      <c r="R41" s="2148"/>
      <c r="S41" s="2148"/>
      <c r="T41" s="2148"/>
      <c r="U41" s="2148"/>
      <c r="V41" s="2148"/>
      <c r="W41" s="2148"/>
      <c r="X41" s="2148"/>
      <c r="Y41" s="2148"/>
      <c r="Z41" s="2148"/>
      <c r="AA41" s="2148"/>
      <c r="AB41" s="2148"/>
      <c r="AC41" s="2148"/>
      <c r="AD41" s="2148"/>
      <c r="AE41" s="2148"/>
      <c r="AF41" s="2148"/>
      <c r="AG41" s="2148"/>
      <c r="AH41" s="2148"/>
      <c r="AI41" s="2148"/>
      <c r="AJ41" s="2148"/>
      <c r="AK41" s="2148"/>
      <c r="AL41" s="2148"/>
      <c r="AM41" s="2148"/>
      <c r="AN41" s="2148"/>
      <c r="AO41" s="2148"/>
      <c r="AP41" s="2148"/>
      <c r="AQ41" s="2148"/>
      <c r="AR41" s="2148"/>
      <c r="AS41" s="2148"/>
      <c r="AT41" s="2148"/>
      <c r="AU41" s="2148"/>
      <c r="AV41" s="2148"/>
      <c r="AW41" s="2148"/>
      <c r="AX41" s="2148"/>
      <c r="AY41" s="2148"/>
      <c r="AZ41" s="2148"/>
      <c r="BA41" s="2148"/>
      <c r="BB41" s="2148"/>
      <c r="BC41" s="2148"/>
    </row>
    <row r="42" spans="1:72" ht="25.5" customHeight="1">
      <c r="D42" s="39"/>
      <c r="E42" s="58" t="s">
        <v>132</v>
      </c>
      <c r="F42" s="2085" t="s">
        <v>138</v>
      </c>
      <c r="G42" s="2085"/>
      <c r="H42" s="2085"/>
      <c r="I42" s="2085"/>
      <c r="J42" s="2085"/>
      <c r="K42" s="2085"/>
      <c r="L42" s="2085"/>
      <c r="M42" s="2085"/>
      <c r="N42" s="2085"/>
      <c r="O42" s="2085"/>
      <c r="P42" s="2085"/>
      <c r="Q42" s="2085"/>
      <c r="R42" s="2085"/>
      <c r="S42" s="2085"/>
      <c r="T42" s="2085"/>
      <c r="U42" s="2085"/>
      <c r="V42" s="2085"/>
      <c r="W42" s="2085"/>
      <c r="X42" s="2085"/>
      <c r="Y42" s="2085"/>
      <c r="Z42" s="2085"/>
      <c r="AA42" s="2085"/>
      <c r="AB42" s="2085"/>
      <c r="AC42" s="2085"/>
      <c r="AD42" s="2085"/>
      <c r="AE42" s="2085"/>
      <c r="AF42" s="2085"/>
      <c r="AG42" s="2085"/>
      <c r="AH42" s="2085"/>
      <c r="AI42" s="2085"/>
      <c r="AJ42" s="2085"/>
      <c r="AK42" s="2085"/>
      <c r="AL42" s="2085"/>
      <c r="AM42" s="2085"/>
      <c r="AN42" s="2085"/>
      <c r="AO42" s="2085"/>
      <c r="AP42" s="2085"/>
      <c r="AQ42" s="2085"/>
      <c r="AR42" s="2085"/>
      <c r="AS42" s="2085"/>
      <c r="AT42" s="2085"/>
      <c r="AU42" s="2085"/>
      <c r="AV42" s="2085"/>
      <c r="AW42" s="2085"/>
      <c r="AX42" s="2085"/>
      <c r="AY42" s="2085"/>
      <c r="AZ42" s="2085"/>
      <c r="BA42" s="2085"/>
      <c r="BB42" s="2085"/>
      <c r="BC42" s="2085"/>
    </row>
    <row r="46" spans="1:72" ht="11.25" customHeight="1"/>
    <row r="47" spans="1:72">
      <c r="A47" s="8" t="s">
        <v>5</v>
      </c>
    </row>
  </sheetData>
  <mergeCells count="188">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D12:BH13"/>
    <mergeCell ref="B14:C14"/>
    <mergeCell ref="D14:G14"/>
    <mergeCell ref="H14:AK14"/>
    <mergeCell ref="AL14:AX14"/>
    <mergeCell ref="AY14:BC14"/>
    <mergeCell ref="BD14:BH14"/>
    <mergeCell ref="B12:C13"/>
    <mergeCell ref="D12:G13"/>
    <mergeCell ref="H12:AK13"/>
    <mergeCell ref="AL12:AX13"/>
    <mergeCell ref="AY12:BC1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4" t="e">
        <f>#REF!</f>
        <v>#REF!</v>
      </c>
      <c r="AJ3" s="2015"/>
      <c r="AK3" s="2039" t="e">
        <f>#REF!</f>
        <v>#REF!</v>
      </c>
      <c r="AL3" s="2212"/>
      <c r="AM3" s="2211" t="e">
        <f>#REF!</f>
        <v>#REF!</v>
      </c>
      <c r="AN3" s="2015"/>
      <c r="AO3" s="2039" t="e">
        <f>#REF!</f>
        <v>#REF!</v>
      </c>
      <c r="AP3" s="2015"/>
      <c r="AQ3" s="2039" t="e">
        <f>#REF!</f>
        <v>#REF!</v>
      </c>
      <c r="AR3" s="2212"/>
      <c r="AS3" s="2211" t="e">
        <f>#REF!</f>
        <v>#REF!</v>
      </c>
      <c r="AT3" s="2015"/>
      <c r="AU3" s="2039" t="e">
        <f>#REF!</f>
        <v>#REF!</v>
      </c>
      <c r="AV3" s="2015"/>
      <c r="AW3" s="2039" t="e">
        <f>#REF!</f>
        <v>#REF!</v>
      </c>
      <c r="AX3" s="2014"/>
      <c r="AY3" s="2018" t="s">
        <v>14</v>
      </c>
      <c r="AZ3" s="2019"/>
      <c r="BA3" s="2014" t="e">
        <f>#REF!</f>
        <v>#REF!</v>
      </c>
      <c r="BB3" s="2014"/>
      <c r="BC3" s="2211" t="e">
        <f>#REF!</f>
        <v>#REF!</v>
      </c>
      <c r="BD3" s="2015"/>
      <c r="BE3" s="2039" t="e">
        <f>#REF!</f>
        <v>#REF!</v>
      </c>
      <c r="BF3" s="2015"/>
      <c r="BG3" s="2039"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21" t="s">
        <v>244</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222</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218</v>
      </c>
      <c r="AH10" s="2121"/>
      <c r="AI10" s="2121"/>
      <c r="AJ10" s="2121"/>
      <c r="AK10" s="2121"/>
      <c r="AL10" s="2121"/>
      <c r="AM10" s="2121"/>
      <c r="AN10" s="2121"/>
      <c r="AO10" s="2121"/>
      <c r="AP10" s="2121"/>
      <c r="AQ10" s="2121"/>
      <c r="AR10" s="2121"/>
      <c r="AS10" s="2121"/>
      <c r="AT10" s="2121"/>
      <c r="AU10" s="2121"/>
      <c r="AV10" s="2121"/>
      <c r="AW10" s="2121"/>
      <c r="AX10" s="2121" t="s">
        <v>219</v>
      </c>
      <c r="AY10" s="2121"/>
      <c r="AZ10" s="2121"/>
      <c r="BA10" s="2121"/>
      <c r="BB10" s="2121"/>
      <c r="BC10" s="2121"/>
      <c r="BD10" s="2121"/>
      <c r="BE10" s="2121"/>
      <c r="BF10" s="2121"/>
      <c r="BG10" s="2121"/>
      <c r="BH10" s="2121"/>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043" t="s">
        <v>89</v>
      </c>
      <c r="C12" s="2044"/>
      <c r="D12" s="2047" t="s">
        <v>90</v>
      </c>
      <c r="E12" s="2044"/>
      <c r="F12" s="2044"/>
      <c r="G12" s="2209"/>
      <c r="H12" s="2065" t="s">
        <v>230</v>
      </c>
      <c r="I12" s="2066"/>
      <c r="J12" s="2066"/>
      <c r="K12" s="2066"/>
      <c r="L12" s="2066"/>
      <c r="M12" s="2066"/>
      <c r="N12" s="2066"/>
      <c r="O12" s="2066"/>
      <c r="P12" s="2066"/>
      <c r="Q12" s="2066"/>
      <c r="R12" s="2066"/>
      <c r="S12" s="2066"/>
      <c r="T12" s="2066"/>
      <c r="U12" s="2066"/>
      <c r="V12" s="2066"/>
      <c r="W12" s="2066"/>
      <c r="X12" s="2066"/>
      <c r="Y12" s="2066"/>
      <c r="Z12" s="2066"/>
      <c r="AA12" s="2066"/>
      <c r="AB12" s="2066"/>
      <c r="AC12" s="2066"/>
      <c r="AD12" s="2066"/>
      <c r="AE12" s="2066"/>
      <c r="AF12" s="2066"/>
      <c r="AG12" s="2066"/>
      <c r="AH12" s="2066"/>
      <c r="AI12" s="2066"/>
      <c r="AJ12" s="2066"/>
      <c r="AK12" s="2067"/>
      <c r="AL12" s="2044" t="s">
        <v>107</v>
      </c>
      <c r="AM12" s="2044"/>
      <c r="AN12" s="2044"/>
      <c r="AO12" s="2044"/>
      <c r="AP12" s="2044"/>
      <c r="AQ12" s="2044"/>
      <c r="AR12" s="2044"/>
      <c r="AS12" s="2044"/>
      <c r="AT12" s="2044"/>
      <c r="AU12" s="2044"/>
      <c r="AV12" s="2044"/>
      <c r="AW12" s="2044"/>
      <c r="AX12" s="2044"/>
      <c r="AY12" s="2047" t="s">
        <v>105</v>
      </c>
      <c r="AZ12" s="2047"/>
      <c r="BA12" s="2047"/>
      <c r="BB12" s="2047"/>
      <c r="BC12" s="2142"/>
      <c r="BD12" s="2144" t="s">
        <v>211</v>
      </c>
      <c r="BE12" s="2131"/>
      <c r="BF12" s="2131"/>
      <c r="BG12" s="2131"/>
      <c r="BH12" s="2131"/>
    </row>
    <row r="13" spans="1:92" ht="14.25" thickBot="1">
      <c r="B13" s="2045"/>
      <c r="C13" s="2046"/>
      <c r="D13" s="2046"/>
      <c r="E13" s="2046"/>
      <c r="F13" s="2046"/>
      <c r="G13" s="2210"/>
      <c r="H13" s="2068"/>
      <c r="I13" s="2069"/>
      <c r="J13" s="2069"/>
      <c r="K13" s="2069"/>
      <c r="L13" s="2069"/>
      <c r="M13" s="2069"/>
      <c r="N13" s="2069"/>
      <c r="O13" s="2069"/>
      <c r="P13" s="2069"/>
      <c r="Q13" s="2069"/>
      <c r="R13" s="2069"/>
      <c r="S13" s="2069"/>
      <c r="T13" s="2069"/>
      <c r="U13" s="2069"/>
      <c r="V13" s="2069"/>
      <c r="W13" s="2069"/>
      <c r="X13" s="2069"/>
      <c r="Y13" s="2069"/>
      <c r="Z13" s="2069"/>
      <c r="AA13" s="2069"/>
      <c r="AB13" s="2069"/>
      <c r="AC13" s="2069"/>
      <c r="AD13" s="2069"/>
      <c r="AE13" s="2069"/>
      <c r="AF13" s="2069"/>
      <c r="AG13" s="2069"/>
      <c r="AH13" s="2069"/>
      <c r="AI13" s="2069"/>
      <c r="AJ13" s="2069"/>
      <c r="AK13" s="2070"/>
      <c r="AL13" s="2046"/>
      <c r="AM13" s="2046"/>
      <c r="AN13" s="2046"/>
      <c r="AO13" s="2046"/>
      <c r="AP13" s="2046"/>
      <c r="AQ13" s="2046"/>
      <c r="AR13" s="2046"/>
      <c r="AS13" s="2046"/>
      <c r="AT13" s="2046"/>
      <c r="AU13" s="2046"/>
      <c r="AV13" s="2046"/>
      <c r="AW13" s="2046"/>
      <c r="AX13" s="2046"/>
      <c r="AY13" s="2128"/>
      <c r="AZ13" s="2128"/>
      <c r="BA13" s="2128"/>
      <c r="BB13" s="2128"/>
      <c r="BC13" s="2143"/>
      <c r="BD13" s="2144"/>
      <c r="BE13" s="2131"/>
      <c r="BF13" s="2131"/>
      <c r="BG13" s="2131"/>
      <c r="BH13" s="2131"/>
    </row>
    <row r="14" spans="1:92" ht="36" customHeight="1">
      <c r="B14" s="2201" t="s">
        <v>25</v>
      </c>
      <c r="C14" s="2202"/>
      <c r="D14" s="2203" t="s">
        <v>166</v>
      </c>
      <c r="E14" s="2203"/>
      <c r="F14" s="2203"/>
      <c r="G14" s="2204"/>
      <c r="H14" s="2205" t="s">
        <v>153</v>
      </c>
      <c r="I14" s="2206"/>
      <c r="J14" s="2206"/>
      <c r="K14" s="2206"/>
      <c r="L14" s="2206"/>
      <c r="M14" s="2206"/>
      <c r="N14" s="2206"/>
      <c r="O14" s="2206"/>
      <c r="P14" s="2206"/>
      <c r="Q14" s="2206"/>
      <c r="R14" s="2206"/>
      <c r="S14" s="2206"/>
      <c r="T14" s="2206"/>
      <c r="U14" s="2206"/>
      <c r="V14" s="2206"/>
      <c r="W14" s="2206"/>
      <c r="X14" s="2206"/>
      <c r="Y14" s="2206"/>
      <c r="Z14" s="2206"/>
      <c r="AA14" s="2206"/>
      <c r="AB14" s="2206"/>
      <c r="AC14" s="2206"/>
      <c r="AD14" s="2206"/>
      <c r="AE14" s="2206"/>
      <c r="AF14" s="2206"/>
      <c r="AG14" s="2206"/>
      <c r="AH14" s="2206"/>
      <c r="AI14" s="2206"/>
      <c r="AJ14" s="2206"/>
      <c r="AK14" s="2207"/>
      <c r="AL14" s="2126" t="s">
        <v>198</v>
      </c>
      <c r="AM14" s="2126"/>
      <c r="AN14" s="2126"/>
      <c r="AO14" s="2126"/>
      <c r="AP14" s="2126"/>
      <c r="AQ14" s="2126"/>
      <c r="AR14" s="2126"/>
      <c r="AS14" s="2126"/>
      <c r="AT14" s="2126"/>
      <c r="AU14" s="2126"/>
      <c r="AV14" s="2126"/>
      <c r="AW14" s="2126"/>
      <c r="AX14" s="2126"/>
      <c r="AY14" s="2202" t="s">
        <v>28</v>
      </c>
      <c r="AZ14" s="2202"/>
      <c r="BA14" s="2202"/>
      <c r="BB14" s="2202"/>
      <c r="BC14" s="2208"/>
      <c r="BD14" s="2137" t="s">
        <v>28</v>
      </c>
      <c r="BE14" s="2049"/>
      <c r="BF14" s="2049"/>
      <c r="BG14" s="2049"/>
      <c r="BH14" s="2049"/>
    </row>
    <row r="15" spans="1:92" ht="16.5" customHeight="1">
      <c r="B15" s="2041" t="s">
        <v>98</v>
      </c>
      <c r="C15" s="2042"/>
      <c r="D15" s="2050" t="s">
        <v>142</v>
      </c>
      <c r="E15" s="2050"/>
      <c r="F15" s="2050"/>
      <c r="G15" s="2151"/>
      <c r="H15" s="2062" t="s">
        <v>209</v>
      </c>
      <c r="I15" s="2063"/>
      <c r="J15" s="2063"/>
      <c r="K15" s="2063"/>
      <c r="L15" s="2063"/>
      <c r="M15" s="2063"/>
      <c r="N15" s="2063"/>
      <c r="O15" s="2063"/>
      <c r="P15" s="2063"/>
      <c r="Q15" s="2063"/>
      <c r="R15" s="2063"/>
      <c r="S15" s="2063"/>
      <c r="T15" s="2063"/>
      <c r="U15" s="2063"/>
      <c r="V15" s="2063"/>
      <c r="W15" s="2063"/>
      <c r="X15" s="2063"/>
      <c r="Y15" s="2063"/>
      <c r="Z15" s="2063"/>
      <c r="AA15" s="2063"/>
      <c r="AB15" s="2063"/>
      <c r="AC15" s="2063"/>
      <c r="AD15" s="2063"/>
      <c r="AE15" s="2063"/>
      <c r="AF15" s="2063"/>
      <c r="AG15" s="2063"/>
      <c r="AH15" s="2063"/>
      <c r="AI15" s="2063"/>
      <c r="AJ15" s="2063"/>
      <c r="AK15" s="2064"/>
      <c r="AL15" s="2078" t="s">
        <v>139</v>
      </c>
      <c r="AM15" s="2078"/>
      <c r="AN15" s="2078"/>
      <c r="AO15" s="2078"/>
      <c r="AP15" s="2078"/>
      <c r="AQ15" s="2078"/>
      <c r="AR15" s="2078"/>
      <c r="AS15" s="2078"/>
      <c r="AT15" s="2078"/>
      <c r="AU15" s="2078"/>
      <c r="AV15" s="2078"/>
      <c r="AW15" s="2078"/>
      <c r="AX15" s="2078"/>
      <c r="AY15" s="2074" t="s">
        <v>28</v>
      </c>
      <c r="AZ15" s="2074"/>
      <c r="BA15" s="2074"/>
      <c r="BB15" s="2074"/>
      <c r="BC15" s="2075"/>
      <c r="BD15" s="2076" t="s">
        <v>28</v>
      </c>
      <c r="BE15" s="2074"/>
      <c r="BF15" s="2074"/>
      <c r="BG15" s="2074"/>
      <c r="BH15" s="2074"/>
    </row>
    <row r="16" spans="1:92" ht="16.5" customHeight="1">
      <c r="B16" s="2041" t="s">
        <v>56</v>
      </c>
      <c r="C16" s="2042"/>
      <c r="D16" s="2050" t="s">
        <v>165</v>
      </c>
      <c r="E16" s="2050"/>
      <c r="F16" s="2050"/>
      <c r="G16" s="2151"/>
      <c r="H16" s="2062" t="s">
        <v>154</v>
      </c>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3"/>
      <c r="AJ16" s="2063"/>
      <c r="AK16" s="2064"/>
      <c r="AL16" s="2078" t="s">
        <v>139</v>
      </c>
      <c r="AM16" s="2078"/>
      <c r="AN16" s="2078"/>
      <c r="AO16" s="2078"/>
      <c r="AP16" s="2078"/>
      <c r="AQ16" s="2078"/>
      <c r="AR16" s="2078"/>
      <c r="AS16" s="2078"/>
      <c r="AT16" s="2078"/>
      <c r="AU16" s="2078"/>
      <c r="AV16" s="2078"/>
      <c r="AW16" s="2078"/>
      <c r="AX16" s="2078"/>
      <c r="AY16" s="2074" t="s">
        <v>28</v>
      </c>
      <c r="AZ16" s="2074"/>
      <c r="BA16" s="2074"/>
      <c r="BB16" s="2074"/>
      <c r="BC16" s="2075"/>
      <c r="BD16" s="2076" t="s">
        <v>28</v>
      </c>
      <c r="BE16" s="2074"/>
      <c r="BF16" s="2074"/>
      <c r="BG16" s="2074"/>
      <c r="BH16" s="2074"/>
    </row>
    <row r="17" spans="2:60" ht="16.5" customHeight="1">
      <c r="B17" s="2041" t="s">
        <v>57</v>
      </c>
      <c r="C17" s="2042"/>
      <c r="D17" s="2050" t="s">
        <v>164</v>
      </c>
      <c r="E17" s="2050"/>
      <c r="F17" s="2050"/>
      <c r="G17" s="2151"/>
      <c r="H17" s="2062" t="s">
        <v>155</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8" t="s">
        <v>139</v>
      </c>
      <c r="AM17" s="2078"/>
      <c r="AN17" s="2078"/>
      <c r="AO17" s="2078"/>
      <c r="AP17" s="2078"/>
      <c r="AQ17" s="2078"/>
      <c r="AR17" s="2078"/>
      <c r="AS17" s="2078"/>
      <c r="AT17" s="2078"/>
      <c r="AU17" s="2078"/>
      <c r="AV17" s="2078"/>
      <c r="AW17" s="2078"/>
      <c r="AX17" s="2078"/>
      <c r="AY17" s="2074" t="s">
        <v>28</v>
      </c>
      <c r="AZ17" s="2074"/>
      <c r="BA17" s="2074"/>
      <c r="BB17" s="2074"/>
      <c r="BC17" s="2075"/>
      <c r="BD17" s="2076" t="s">
        <v>28</v>
      </c>
      <c r="BE17" s="2074"/>
      <c r="BF17" s="2074"/>
      <c r="BG17" s="2074"/>
      <c r="BH17" s="2074"/>
    </row>
    <row r="18" spans="2:60" ht="28.5" customHeight="1">
      <c r="B18" s="2041" t="s">
        <v>60</v>
      </c>
      <c r="C18" s="2042"/>
      <c r="D18" s="2050" t="s">
        <v>104</v>
      </c>
      <c r="E18" s="2050"/>
      <c r="F18" s="2050"/>
      <c r="G18" s="2151"/>
      <c r="H18" s="2062" t="s">
        <v>238</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078" t="s">
        <v>139</v>
      </c>
      <c r="AM18" s="2078"/>
      <c r="AN18" s="2078"/>
      <c r="AO18" s="2078"/>
      <c r="AP18" s="2078"/>
      <c r="AQ18" s="2078"/>
      <c r="AR18" s="2078"/>
      <c r="AS18" s="2078"/>
      <c r="AT18" s="2078"/>
      <c r="AU18" s="2078"/>
      <c r="AV18" s="2078"/>
      <c r="AW18" s="2078"/>
      <c r="AX18" s="2078"/>
      <c r="AY18" s="2074" t="s">
        <v>28</v>
      </c>
      <c r="AZ18" s="2074"/>
      <c r="BA18" s="2074"/>
      <c r="BB18" s="2074"/>
      <c r="BC18" s="2075"/>
      <c r="BD18" s="2076" t="s">
        <v>28</v>
      </c>
      <c r="BE18" s="2074"/>
      <c r="BF18" s="2074"/>
      <c r="BG18" s="2074"/>
      <c r="BH18" s="2074"/>
    </row>
    <row r="19" spans="2:60" ht="16.5" customHeight="1">
      <c r="B19" s="2041" t="s">
        <v>62</v>
      </c>
      <c r="C19" s="2042"/>
      <c r="D19" s="2050" t="s">
        <v>142</v>
      </c>
      <c r="E19" s="2050"/>
      <c r="F19" s="2050"/>
      <c r="G19" s="2151"/>
      <c r="H19" s="2062" t="s">
        <v>205</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139</v>
      </c>
      <c r="AM19" s="2078"/>
      <c r="AN19" s="2078"/>
      <c r="AO19" s="2078"/>
      <c r="AP19" s="2078"/>
      <c r="AQ19" s="2078"/>
      <c r="AR19" s="2078"/>
      <c r="AS19" s="2078"/>
      <c r="AT19" s="2078"/>
      <c r="AU19" s="2078"/>
      <c r="AV19" s="2078"/>
      <c r="AW19" s="2078"/>
      <c r="AX19" s="2078"/>
      <c r="AY19" s="2074" t="s">
        <v>28</v>
      </c>
      <c r="AZ19" s="2074"/>
      <c r="BA19" s="2074"/>
      <c r="BB19" s="2074"/>
      <c r="BC19" s="2075"/>
      <c r="BD19" s="2076" t="s">
        <v>28</v>
      </c>
      <c r="BE19" s="2074"/>
      <c r="BF19" s="2074"/>
      <c r="BG19" s="2074"/>
      <c r="BH19" s="2074"/>
    </row>
    <row r="20" spans="2:60" ht="28.5" customHeight="1">
      <c r="B20" s="2056" t="s">
        <v>63</v>
      </c>
      <c r="C20" s="2057"/>
      <c r="D20" s="2071" t="s">
        <v>142</v>
      </c>
      <c r="E20" s="2071"/>
      <c r="F20" s="2071"/>
      <c r="G20" s="2199"/>
      <c r="H20" s="2086" t="s">
        <v>206</v>
      </c>
      <c r="I20" s="2087"/>
      <c r="J20" s="2087"/>
      <c r="K20" s="2087"/>
      <c r="L20" s="2087"/>
      <c r="M20" s="2087"/>
      <c r="N20" s="2087"/>
      <c r="O20" s="2087"/>
      <c r="P20" s="2087"/>
      <c r="Q20" s="2087"/>
      <c r="R20" s="2087"/>
      <c r="S20" s="2087"/>
      <c r="T20" s="2087"/>
      <c r="U20" s="2087"/>
      <c r="V20" s="2087"/>
      <c r="W20" s="2087"/>
      <c r="X20" s="2087"/>
      <c r="Y20" s="2087"/>
      <c r="Z20" s="2087"/>
      <c r="AA20" s="2087"/>
      <c r="AB20" s="2087"/>
      <c r="AC20" s="2087"/>
      <c r="AD20" s="2087"/>
      <c r="AE20" s="2087"/>
      <c r="AF20" s="2087"/>
      <c r="AG20" s="2087"/>
      <c r="AH20" s="2087"/>
      <c r="AI20" s="2087"/>
      <c r="AJ20" s="2087"/>
      <c r="AK20" s="2088"/>
      <c r="AL20" s="2093" t="s">
        <v>180</v>
      </c>
      <c r="AM20" s="2093"/>
      <c r="AN20" s="2093"/>
      <c r="AO20" s="2093"/>
      <c r="AP20" s="2093"/>
      <c r="AQ20" s="2093"/>
      <c r="AR20" s="2093"/>
      <c r="AS20" s="2093"/>
      <c r="AT20" s="2093"/>
      <c r="AU20" s="2093"/>
      <c r="AV20" s="2093"/>
      <c r="AW20" s="2093"/>
      <c r="AX20" s="2093"/>
      <c r="AY20" s="2111" t="s">
        <v>28</v>
      </c>
      <c r="AZ20" s="2111"/>
      <c r="BA20" s="2111"/>
      <c r="BB20" s="2111"/>
      <c r="BC20" s="2114"/>
      <c r="BD20" s="2056" t="s">
        <v>28</v>
      </c>
      <c r="BE20" s="2111"/>
      <c r="BF20" s="2111"/>
      <c r="BG20" s="2111"/>
      <c r="BH20" s="2111"/>
    </row>
    <row r="21" spans="2:60" ht="16.5" customHeight="1">
      <c r="B21" s="2048" t="s">
        <v>66</v>
      </c>
      <c r="C21" s="2058"/>
      <c r="D21" s="2051" t="s">
        <v>260</v>
      </c>
      <c r="E21" s="2051"/>
      <c r="F21" s="2051"/>
      <c r="G21" s="2200"/>
      <c r="H21" s="2089" t="s">
        <v>158</v>
      </c>
      <c r="I21" s="2090"/>
      <c r="J21" s="2090"/>
      <c r="K21" s="2090"/>
      <c r="L21" s="2090"/>
      <c r="M21" s="2090"/>
      <c r="N21" s="2090"/>
      <c r="O21" s="2090"/>
      <c r="P21" s="2090"/>
      <c r="Q21" s="2090"/>
      <c r="R21" s="2090"/>
      <c r="S21" s="2090"/>
      <c r="T21" s="2090"/>
      <c r="U21" s="2090"/>
      <c r="V21" s="2090"/>
      <c r="W21" s="2090"/>
      <c r="X21" s="2090"/>
      <c r="Y21" s="2090"/>
      <c r="Z21" s="2090"/>
      <c r="AA21" s="2090"/>
      <c r="AB21" s="2090"/>
      <c r="AC21" s="2090"/>
      <c r="AD21" s="2090"/>
      <c r="AE21" s="2090"/>
      <c r="AF21" s="2090"/>
      <c r="AG21" s="2090"/>
      <c r="AH21" s="2090"/>
      <c r="AI21" s="2090"/>
      <c r="AJ21" s="2090"/>
      <c r="AK21" s="2091"/>
      <c r="AL21" s="2096" t="s">
        <v>139</v>
      </c>
      <c r="AM21" s="2096"/>
      <c r="AN21" s="2096"/>
      <c r="AO21" s="2096"/>
      <c r="AP21" s="2096"/>
      <c r="AQ21" s="2096"/>
      <c r="AR21" s="2096"/>
      <c r="AS21" s="2096"/>
      <c r="AT21" s="2096"/>
      <c r="AU21" s="2096"/>
      <c r="AV21" s="2096"/>
      <c r="AW21" s="2096"/>
      <c r="AX21" s="2096"/>
      <c r="AY21" s="2049" t="s">
        <v>28</v>
      </c>
      <c r="AZ21" s="2049"/>
      <c r="BA21" s="2049"/>
      <c r="BB21" s="2049"/>
      <c r="BC21" s="2136"/>
      <c r="BD21" s="2137" t="s">
        <v>28</v>
      </c>
      <c r="BE21" s="2049"/>
      <c r="BF21" s="2049"/>
      <c r="BG21" s="2049"/>
      <c r="BH21" s="2049"/>
    </row>
    <row r="22" spans="2:60" ht="16.5" customHeight="1">
      <c r="B22" s="2056" t="s">
        <v>67</v>
      </c>
      <c r="C22" s="2057"/>
      <c r="D22" s="2071" t="s">
        <v>142</v>
      </c>
      <c r="E22" s="2071"/>
      <c r="F22" s="2071"/>
      <c r="G22" s="2199"/>
      <c r="H22" s="2086" t="s">
        <v>184</v>
      </c>
      <c r="I22" s="2087"/>
      <c r="J22" s="2087"/>
      <c r="K22" s="2087"/>
      <c r="L22" s="2087"/>
      <c r="M22" s="2087"/>
      <c r="N22" s="2087"/>
      <c r="O22" s="2087"/>
      <c r="P22" s="2087"/>
      <c r="Q22" s="2087"/>
      <c r="R22" s="2087"/>
      <c r="S22" s="2087"/>
      <c r="T22" s="2087"/>
      <c r="U22" s="2087"/>
      <c r="V22" s="2087"/>
      <c r="W22" s="2087"/>
      <c r="X22" s="2087"/>
      <c r="Y22" s="2087"/>
      <c r="Z22" s="2087"/>
      <c r="AA22" s="2087"/>
      <c r="AB22" s="2087"/>
      <c r="AC22" s="2087"/>
      <c r="AD22" s="2087"/>
      <c r="AE22" s="2087"/>
      <c r="AF22" s="2087"/>
      <c r="AG22" s="2087"/>
      <c r="AH22" s="2087"/>
      <c r="AI22" s="2087"/>
      <c r="AJ22" s="2087"/>
      <c r="AK22" s="2088"/>
      <c r="AL22" s="2093" t="s">
        <v>181</v>
      </c>
      <c r="AM22" s="2093"/>
      <c r="AN22" s="2093"/>
      <c r="AO22" s="2093"/>
      <c r="AP22" s="2093"/>
      <c r="AQ22" s="2093"/>
      <c r="AR22" s="2093"/>
      <c r="AS22" s="2093"/>
      <c r="AT22" s="2093"/>
      <c r="AU22" s="2093"/>
      <c r="AV22" s="2093"/>
      <c r="AW22" s="2093"/>
      <c r="AX22" s="2093"/>
      <c r="AY22" s="2111" t="s">
        <v>28</v>
      </c>
      <c r="AZ22" s="2111"/>
      <c r="BA22" s="2111"/>
      <c r="BB22" s="2111"/>
      <c r="BC22" s="2114"/>
      <c r="BD22" s="2056" t="s">
        <v>28</v>
      </c>
      <c r="BE22" s="2111"/>
      <c r="BF22" s="2111"/>
      <c r="BG22" s="2111"/>
      <c r="BH22" s="2111"/>
    </row>
    <row r="23" spans="2:60" ht="16.5" customHeight="1">
      <c r="B23" s="2048" t="s">
        <v>68</v>
      </c>
      <c r="C23" s="2058"/>
      <c r="D23" s="2051" t="s">
        <v>142</v>
      </c>
      <c r="E23" s="2051"/>
      <c r="F23" s="2051"/>
      <c r="G23" s="2200"/>
      <c r="H23" s="2089" t="s">
        <v>159</v>
      </c>
      <c r="I23" s="2090"/>
      <c r="J23" s="2090"/>
      <c r="K23" s="2090"/>
      <c r="L23" s="2090"/>
      <c r="M23" s="2090"/>
      <c r="N23" s="2090"/>
      <c r="O23" s="2090"/>
      <c r="P23" s="2090"/>
      <c r="Q23" s="2090"/>
      <c r="R23" s="2090"/>
      <c r="S23" s="2090"/>
      <c r="T23" s="2090"/>
      <c r="U23" s="2090"/>
      <c r="V23" s="2090"/>
      <c r="W23" s="2090"/>
      <c r="X23" s="2090"/>
      <c r="Y23" s="2090"/>
      <c r="Z23" s="2090"/>
      <c r="AA23" s="2090"/>
      <c r="AB23" s="2090"/>
      <c r="AC23" s="2090"/>
      <c r="AD23" s="2090"/>
      <c r="AE23" s="2090"/>
      <c r="AF23" s="2090"/>
      <c r="AG23" s="2090"/>
      <c r="AH23" s="2090"/>
      <c r="AI23" s="2090"/>
      <c r="AJ23" s="2090"/>
      <c r="AK23" s="2091"/>
      <c r="AL23" s="2096" t="s">
        <v>139</v>
      </c>
      <c r="AM23" s="2096"/>
      <c r="AN23" s="2096"/>
      <c r="AO23" s="2096"/>
      <c r="AP23" s="2096"/>
      <c r="AQ23" s="2096"/>
      <c r="AR23" s="2096"/>
      <c r="AS23" s="2096"/>
      <c r="AT23" s="2096"/>
      <c r="AU23" s="2096"/>
      <c r="AV23" s="2096"/>
      <c r="AW23" s="2096"/>
      <c r="AX23" s="2096"/>
      <c r="AY23" s="2049" t="s">
        <v>28</v>
      </c>
      <c r="AZ23" s="2049"/>
      <c r="BA23" s="2049"/>
      <c r="BB23" s="2049"/>
      <c r="BC23" s="2136"/>
      <c r="BD23" s="2137" t="s">
        <v>28</v>
      </c>
      <c r="BE23" s="2049"/>
      <c r="BF23" s="2049"/>
      <c r="BG23" s="2049"/>
      <c r="BH23" s="2049"/>
    </row>
    <row r="24" spans="2:60" ht="28.5" customHeight="1">
      <c r="B24" s="2056" t="s">
        <v>69</v>
      </c>
      <c r="C24" s="2057"/>
      <c r="D24" s="2071" t="s">
        <v>142</v>
      </c>
      <c r="E24" s="2071"/>
      <c r="F24" s="2071"/>
      <c r="G24" s="2199"/>
      <c r="H24" s="2086" t="s">
        <v>185</v>
      </c>
      <c r="I24" s="2087"/>
      <c r="J24" s="2087"/>
      <c r="K24" s="2087"/>
      <c r="L24" s="2087"/>
      <c r="M24" s="2087"/>
      <c r="N24" s="2087"/>
      <c r="O24" s="2087"/>
      <c r="P24" s="2087"/>
      <c r="Q24" s="2087"/>
      <c r="R24" s="2087"/>
      <c r="S24" s="2087"/>
      <c r="T24" s="2087"/>
      <c r="U24" s="2087"/>
      <c r="V24" s="2087"/>
      <c r="W24" s="2087"/>
      <c r="X24" s="2087"/>
      <c r="Y24" s="2087"/>
      <c r="Z24" s="2087"/>
      <c r="AA24" s="2087"/>
      <c r="AB24" s="2087"/>
      <c r="AC24" s="2087"/>
      <c r="AD24" s="2087"/>
      <c r="AE24" s="2087"/>
      <c r="AF24" s="2087"/>
      <c r="AG24" s="2087"/>
      <c r="AH24" s="2087"/>
      <c r="AI24" s="2087"/>
      <c r="AJ24" s="2087"/>
      <c r="AK24" s="2088"/>
      <c r="AL24" s="2093" t="s">
        <v>124</v>
      </c>
      <c r="AM24" s="2093"/>
      <c r="AN24" s="2093"/>
      <c r="AO24" s="2093"/>
      <c r="AP24" s="2093"/>
      <c r="AQ24" s="2093"/>
      <c r="AR24" s="2093"/>
      <c r="AS24" s="2093"/>
      <c r="AT24" s="2093"/>
      <c r="AU24" s="2093"/>
      <c r="AV24" s="2093"/>
      <c r="AW24" s="2093"/>
      <c r="AX24" s="2093"/>
      <c r="AY24" s="2111" t="s">
        <v>28</v>
      </c>
      <c r="AZ24" s="2111"/>
      <c r="BA24" s="2111"/>
      <c r="BB24" s="2111"/>
      <c r="BC24" s="2114"/>
      <c r="BD24" s="2056" t="s">
        <v>28</v>
      </c>
      <c r="BE24" s="2111"/>
      <c r="BF24" s="2111"/>
      <c r="BG24" s="2111"/>
      <c r="BH24" s="2111"/>
    </row>
    <row r="25" spans="2:60" ht="16.5" customHeight="1">
      <c r="B25" s="2188" t="s">
        <v>70</v>
      </c>
      <c r="C25" s="2189"/>
      <c r="D25" s="2190" t="s">
        <v>94</v>
      </c>
      <c r="E25" s="2190"/>
      <c r="F25" s="2190"/>
      <c r="G25" s="2191"/>
      <c r="H25" s="2192" t="s">
        <v>44</v>
      </c>
      <c r="I25" s="2193"/>
      <c r="J25" s="2193"/>
      <c r="K25" s="2193"/>
      <c r="L25" s="2193"/>
      <c r="M25" s="2193"/>
      <c r="N25" s="2193"/>
      <c r="O25" s="2193"/>
      <c r="P25" s="2193"/>
      <c r="Q25" s="2193"/>
      <c r="R25" s="2193"/>
      <c r="S25" s="2193"/>
      <c r="T25" s="2193"/>
      <c r="U25" s="2193"/>
      <c r="V25" s="2193"/>
      <c r="W25" s="2193"/>
      <c r="X25" s="2193"/>
      <c r="Y25" s="2193"/>
      <c r="Z25" s="2193"/>
      <c r="AA25" s="2193"/>
      <c r="AB25" s="2193"/>
      <c r="AC25" s="2193"/>
      <c r="AD25" s="2193"/>
      <c r="AE25" s="2193"/>
      <c r="AF25" s="2193"/>
      <c r="AG25" s="2193"/>
      <c r="AH25" s="2193"/>
      <c r="AI25" s="2193"/>
      <c r="AJ25" s="2193"/>
      <c r="AK25" s="2194"/>
      <c r="AL25" s="2195" t="s">
        <v>182</v>
      </c>
      <c r="AM25" s="2195"/>
      <c r="AN25" s="2195"/>
      <c r="AO25" s="2195"/>
      <c r="AP25" s="2195"/>
      <c r="AQ25" s="2195"/>
      <c r="AR25" s="2195"/>
      <c r="AS25" s="2195"/>
      <c r="AT25" s="2195"/>
      <c r="AU25" s="2195"/>
      <c r="AV25" s="2195"/>
      <c r="AW25" s="2195"/>
      <c r="AX25" s="2195"/>
      <c r="AY25" s="2196" t="s">
        <v>28</v>
      </c>
      <c r="AZ25" s="2196"/>
      <c r="BA25" s="2196"/>
      <c r="BB25" s="2196"/>
      <c r="BC25" s="2197"/>
      <c r="BD25" s="2198" t="s">
        <v>28</v>
      </c>
      <c r="BE25" s="2196"/>
      <c r="BF25" s="2196"/>
      <c r="BG25" s="2196"/>
      <c r="BH25" s="2196"/>
    </row>
    <row r="26" spans="2:60" ht="28.5" customHeight="1">
      <c r="B26" s="2176" t="s">
        <v>168</v>
      </c>
      <c r="C26" s="2177"/>
      <c r="D26" s="2178" t="s">
        <v>100</v>
      </c>
      <c r="E26" s="2178"/>
      <c r="F26" s="2178"/>
      <c r="G26" s="2179"/>
      <c r="H26" s="2180" t="s">
        <v>201</v>
      </c>
      <c r="I26" s="2181"/>
      <c r="J26" s="2181"/>
      <c r="K26" s="2181"/>
      <c r="L26" s="2181"/>
      <c r="M26" s="2181"/>
      <c r="N26" s="2181"/>
      <c r="O26" s="2181"/>
      <c r="P26" s="2181"/>
      <c r="Q26" s="2181"/>
      <c r="R26" s="2181"/>
      <c r="S26" s="2181"/>
      <c r="T26" s="2181"/>
      <c r="U26" s="2181"/>
      <c r="V26" s="2181"/>
      <c r="W26" s="2181"/>
      <c r="X26" s="2181"/>
      <c r="Y26" s="2181"/>
      <c r="Z26" s="2181"/>
      <c r="AA26" s="2181"/>
      <c r="AB26" s="2181"/>
      <c r="AC26" s="2181"/>
      <c r="AD26" s="2181"/>
      <c r="AE26" s="2181"/>
      <c r="AF26" s="2181"/>
      <c r="AG26" s="2181"/>
      <c r="AH26" s="2181"/>
      <c r="AI26" s="2181"/>
      <c r="AJ26" s="2181"/>
      <c r="AK26" s="2182"/>
      <c r="AL26" s="2183" t="s">
        <v>182</v>
      </c>
      <c r="AM26" s="2183"/>
      <c r="AN26" s="2183"/>
      <c r="AO26" s="2183"/>
      <c r="AP26" s="2183"/>
      <c r="AQ26" s="2183"/>
      <c r="AR26" s="2183"/>
      <c r="AS26" s="2183"/>
      <c r="AT26" s="2183"/>
      <c r="AU26" s="2183"/>
      <c r="AV26" s="2183"/>
      <c r="AW26" s="2183"/>
      <c r="AX26" s="2183"/>
      <c r="AY26" s="2184" t="s">
        <v>28</v>
      </c>
      <c r="AZ26" s="2184"/>
      <c r="BA26" s="2184"/>
      <c r="BB26" s="2184"/>
      <c r="BC26" s="2185"/>
      <c r="BD26" s="2186" t="s">
        <v>28</v>
      </c>
      <c r="BE26" s="2184"/>
      <c r="BF26" s="2184"/>
      <c r="BG26" s="2184"/>
      <c r="BH26" s="2184"/>
    </row>
    <row r="27" spans="2:60" ht="28.5" customHeight="1">
      <c r="B27" s="2176" t="s">
        <v>169</v>
      </c>
      <c r="C27" s="2177"/>
      <c r="D27" s="2178" t="s">
        <v>142</v>
      </c>
      <c r="E27" s="2178"/>
      <c r="F27" s="2178"/>
      <c r="G27" s="2179"/>
      <c r="H27" s="2180" t="s">
        <v>199</v>
      </c>
      <c r="I27" s="2181"/>
      <c r="J27" s="2181"/>
      <c r="K27" s="2181"/>
      <c r="L27" s="2181"/>
      <c r="M27" s="2181"/>
      <c r="N27" s="2181"/>
      <c r="O27" s="2181"/>
      <c r="P27" s="2181"/>
      <c r="Q27" s="2181"/>
      <c r="R27" s="2181"/>
      <c r="S27" s="2181"/>
      <c r="T27" s="2181"/>
      <c r="U27" s="2181"/>
      <c r="V27" s="2181"/>
      <c r="W27" s="2181"/>
      <c r="X27" s="2181"/>
      <c r="Y27" s="2181"/>
      <c r="Z27" s="2181"/>
      <c r="AA27" s="2181"/>
      <c r="AB27" s="2181"/>
      <c r="AC27" s="2181"/>
      <c r="AD27" s="2181"/>
      <c r="AE27" s="2181"/>
      <c r="AF27" s="2181"/>
      <c r="AG27" s="2181"/>
      <c r="AH27" s="2181"/>
      <c r="AI27" s="2181"/>
      <c r="AJ27" s="2181"/>
      <c r="AK27" s="2182"/>
      <c r="AL27" s="2183" t="s">
        <v>182</v>
      </c>
      <c r="AM27" s="2183"/>
      <c r="AN27" s="2183"/>
      <c r="AO27" s="2183"/>
      <c r="AP27" s="2183"/>
      <c r="AQ27" s="2183"/>
      <c r="AR27" s="2183"/>
      <c r="AS27" s="2183"/>
      <c r="AT27" s="2183"/>
      <c r="AU27" s="2183"/>
      <c r="AV27" s="2183"/>
      <c r="AW27" s="2183"/>
      <c r="AX27" s="2183"/>
      <c r="AY27" s="2184" t="s">
        <v>28</v>
      </c>
      <c r="AZ27" s="2184"/>
      <c r="BA27" s="2184"/>
      <c r="BB27" s="2184"/>
      <c r="BC27" s="2185"/>
      <c r="BD27" s="2186" t="s">
        <v>28</v>
      </c>
      <c r="BE27" s="2184"/>
      <c r="BF27" s="2184"/>
      <c r="BG27" s="2184"/>
      <c r="BH27" s="2184"/>
    </row>
    <row r="28" spans="2:60" ht="28.5" customHeight="1">
      <c r="B28" s="2176" t="s">
        <v>170</v>
      </c>
      <c r="C28" s="2177"/>
      <c r="D28" s="2178" t="s">
        <v>142</v>
      </c>
      <c r="E28" s="2178"/>
      <c r="F28" s="2178"/>
      <c r="G28" s="2179"/>
      <c r="H28" s="2180" t="s">
        <v>200</v>
      </c>
      <c r="I28" s="2181"/>
      <c r="J28" s="2181"/>
      <c r="K28" s="2181"/>
      <c r="L28" s="2181"/>
      <c r="M28" s="2181"/>
      <c r="N28" s="2181"/>
      <c r="O28" s="2181"/>
      <c r="P28" s="2181"/>
      <c r="Q28" s="2181"/>
      <c r="R28" s="2181"/>
      <c r="S28" s="2181"/>
      <c r="T28" s="2181"/>
      <c r="U28" s="2181"/>
      <c r="V28" s="2181"/>
      <c r="W28" s="2181"/>
      <c r="X28" s="2181"/>
      <c r="Y28" s="2181"/>
      <c r="Z28" s="2181"/>
      <c r="AA28" s="2181"/>
      <c r="AB28" s="2181"/>
      <c r="AC28" s="2181"/>
      <c r="AD28" s="2181"/>
      <c r="AE28" s="2181"/>
      <c r="AF28" s="2181"/>
      <c r="AG28" s="2181"/>
      <c r="AH28" s="2181"/>
      <c r="AI28" s="2181"/>
      <c r="AJ28" s="2181"/>
      <c r="AK28" s="2182"/>
      <c r="AL28" s="2183" t="s">
        <v>116</v>
      </c>
      <c r="AM28" s="2183"/>
      <c r="AN28" s="2183"/>
      <c r="AO28" s="2183"/>
      <c r="AP28" s="2183"/>
      <c r="AQ28" s="2183"/>
      <c r="AR28" s="2183"/>
      <c r="AS28" s="2183"/>
      <c r="AT28" s="2183"/>
      <c r="AU28" s="2183"/>
      <c r="AV28" s="2183"/>
      <c r="AW28" s="2183"/>
      <c r="AX28" s="2183"/>
      <c r="AY28" s="2184" t="s">
        <v>28</v>
      </c>
      <c r="AZ28" s="2184"/>
      <c r="BA28" s="2184"/>
      <c r="BB28" s="2184"/>
      <c r="BC28" s="2185"/>
      <c r="BD28" s="2186" t="s">
        <v>28</v>
      </c>
      <c r="BE28" s="2184"/>
      <c r="BF28" s="2184"/>
      <c r="BG28" s="2184"/>
      <c r="BH28" s="2184"/>
    </row>
    <row r="29" spans="2:60" ht="28.5" customHeight="1">
      <c r="B29" s="2176" t="s">
        <v>171</v>
      </c>
      <c r="C29" s="2177"/>
      <c r="D29" s="2178" t="s">
        <v>142</v>
      </c>
      <c r="E29" s="2178"/>
      <c r="F29" s="2178"/>
      <c r="G29" s="2179"/>
      <c r="H29" s="2180" t="s">
        <v>202</v>
      </c>
      <c r="I29" s="2181"/>
      <c r="J29" s="2181"/>
      <c r="K29" s="2181"/>
      <c r="L29" s="2181"/>
      <c r="M29" s="2181"/>
      <c r="N29" s="2181"/>
      <c r="O29" s="2181"/>
      <c r="P29" s="2181"/>
      <c r="Q29" s="2181"/>
      <c r="R29" s="2181"/>
      <c r="S29" s="2181"/>
      <c r="T29" s="2181"/>
      <c r="U29" s="2181"/>
      <c r="V29" s="2181"/>
      <c r="W29" s="2181"/>
      <c r="X29" s="2181"/>
      <c r="Y29" s="2181"/>
      <c r="Z29" s="2181"/>
      <c r="AA29" s="2181"/>
      <c r="AB29" s="2181"/>
      <c r="AC29" s="2181"/>
      <c r="AD29" s="2181"/>
      <c r="AE29" s="2181"/>
      <c r="AF29" s="2181"/>
      <c r="AG29" s="2181"/>
      <c r="AH29" s="2181"/>
      <c r="AI29" s="2181"/>
      <c r="AJ29" s="2181"/>
      <c r="AK29" s="2182"/>
      <c r="AL29" s="2187" t="s">
        <v>183</v>
      </c>
      <c r="AM29" s="2187"/>
      <c r="AN29" s="2187"/>
      <c r="AO29" s="2187"/>
      <c r="AP29" s="2187"/>
      <c r="AQ29" s="2187"/>
      <c r="AR29" s="2187"/>
      <c r="AS29" s="2187"/>
      <c r="AT29" s="2187"/>
      <c r="AU29" s="2187"/>
      <c r="AV29" s="2187"/>
      <c r="AW29" s="2187"/>
      <c r="AX29" s="2187"/>
      <c r="AY29" s="2184" t="s">
        <v>142</v>
      </c>
      <c r="AZ29" s="2184"/>
      <c r="BA29" s="2184"/>
      <c r="BB29" s="2184"/>
      <c r="BC29" s="2185"/>
      <c r="BD29" s="2186" t="s">
        <v>142</v>
      </c>
      <c r="BE29" s="2184"/>
      <c r="BF29" s="2184"/>
      <c r="BG29" s="2184"/>
      <c r="BH29" s="2184"/>
    </row>
    <row r="30" spans="2:60" ht="28.5" customHeight="1">
      <c r="B30" s="2176" t="s">
        <v>172</v>
      </c>
      <c r="C30" s="2177"/>
      <c r="D30" s="2178" t="s">
        <v>97</v>
      </c>
      <c r="E30" s="2178"/>
      <c r="F30" s="2178"/>
      <c r="G30" s="2179"/>
      <c r="H30" s="2180" t="s">
        <v>48</v>
      </c>
      <c r="I30" s="2181"/>
      <c r="J30" s="2181"/>
      <c r="K30" s="2181"/>
      <c r="L30" s="2181"/>
      <c r="M30" s="2181"/>
      <c r="N30" s="2181"/>
      <c r="O30" s="2181"/>
      <c r="P30" s="2181"/>
      <c r="Q30" s="2181"/>
      <c r="R30" s="2181"/>
      <c r="S30" s="2181"/>
      <c r="T30" s="2181"/>
      <c r="U30" s="2181"/>
      <c r="V30" s="2181"/>
      <c r="W30" s="2181"/>
      <c r="X30" s="2181"/>
      <c r="Y30" s="2181"/>
      <c r="Z30" s="2181"/>
      <c r="AA30" s="2181"/>
      <c r="AB30" s="2181"/>
      <c r="AC30" s="2181"/>
      <c r="AD30" s="2181"/>
      <c r="AE30" s="2181"/>
      <c r="AF30" s="2181"/>
      <c r="AG30" s="2181"/>
      <c r="AH30" s="2181"/>
      <c r="AI30" s="2181"/>
      <c r="AJ30" s="2181"/>
      <c r="AK30" s="2182"/>
      <c r="AL30" s="2183" t="s">
        <v>182</v>
      </c>
      <c r="AM30" s="2183"/>
      <c r="AN30" s="2183"/>
      <c r="AO30" s="2183"/>
      <c r="AP30" s="2183"/>
      <c r="AQ30" s="2183"/>
      <c r="AR30" s="2183"/>
      <c r="AS30" s="2183"/>
      <c r="AT30" s="2183"/>
      <c r="AU30" s="2183"/>
      <c r="AV30" s="2183"/>
      <c r="AW30" s="2183"/>
      <c r="AX30" s="2183"/>
      <c r="AY30" s="2184" t="s">
        <v>28</v>
      </c>
      <c r="AZ30" s="2184"/>
      <c r="BA30" s="2184"/>
      <c r="BB30" s="2184"/>
      <c r="BC30" s="2185"/>
      <c r="BD30" s="2186" t="s">
        <v>28</v>
      </c>
      <c r="BE30" s="2184"/>
      <c r="BF30" s="2184"/>
      <c r="BG30" s="2184"/>
      <c r="BH30" s="2184"/>
    </row>
    <row r="31" spans="2:60" ht="16.5" customHeight="1">
      <c r="B31" s="2176" t="s">
        <v>175</v>
      </c>
      <c r="C31" s="2177"/>
      <c r="D31" s="2178" t="s">
        <v>142</v>
      </c>
      <c r="E31" s="2178"/>
      <c r="F31" s="2178"/>
      <c r="G31" s="2179"/>
      <c r="H31" s="2180" t="s">
        <v>52</v>
      </c>
      <c r="I31" s="2181"/>
      <c r="J31" s="2181"/>
      <c r="K31" s="2181"/>
      <c r="L31" s="2181"/>
      <c r="M31" s="2181"/>
      <c r="N31" s="2181"/>
      <c r="O31" s="2181"/>
      <c r="P31" s="2181"/>
      <c r="Q31" s="2181"/>
      <c r="R31" s="2181"/>
      <c r="S31" s="2181"/>
      <c r="T31" s="2181"/>
      <c r="U31" s="2181"/>
      <c r="V31" s="2181"/>
      <c r="W31" s="2181"/>
      <c r="X31" s="2181"/>
      <c r="Y31" s="2181"/>
      <c r="Z31" s="2181"/>
      <c r="AA31" s="2181"/>
      <c r="AB31" s="2181"/>
      <c r="AC31" s="2181"/>
      <c r="AD31" s="2181"/>
      <c r="AE31" s="2181"/>
      <c r="AF31" s="2181"/>
      <c r="AG31" s="2181"/>
      <c r="AH31" s="2181"/>
      <c r="AI31" s="2181"/>
      <c r="AJ31" s="2181"/>
      <c r="AK31" s="2182"/>
      <c r="AL31" s="2183" t="s">
        <v>182</v>
      </c>
      <c r="AM31" s="2183"/>
      <c r="AN31" s="2183"/>
      <c r="AO31" s="2183"/>
      <c r="AP31" s="2183"/>
      <c r="AQ31" s="2183"/>
      <c r="AR31" s="2183"/>
      <c r="AS31" s="2183"/>
      <c r="AT31" s="2183"/>
      <c r="AU31" s="2183"/>
      <c r="AV31" s="2183"/>
      <c r="AW31" s="2183"/>
      <c r="AX31" s="2183"/>
      <c r="AY31" s="2184" t="s">
        <v>28</v>
      </c>
      <c r="AZ31" s="2184"/>
      <c r="BA31" s="2184"/>
      <c r="BB31" s="2184"/>
      <c r="BC31" s="2185"/>
      <c r="BD31" s="2186" t="s">
        <v>28</v>
      </c>
      <c r="BE31" s="2184"/>
      <c r="BF31" s="2184"/>
      <c r="BG31" s="2184"/>
      <c r="BH31" s="2184"/>
    </row>
    <row r="32" spans="2:60" ht="28.5" customHeight="1">
      <c r="B32" s="2176" t="s">
        <v>176</v>
      </c>
      <c r="C32" s="2177"/>
      <c r="D32" s="2178" t="s">
        <v>142</v>
      </c>
      <c r="E32" s="2178"/>
      <c r="F32" s="2178"/>
      <c r="G32" s="2179"/>
      <c r="H32" s="2180" t="s">
        <v>121</v>
      </c>
      <c r="I32" s="2181"/>
      <c r="J32" s="2181"/>
      <c r="K32" s="2181"/>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2181"/>
      <c r="AH32" s="2181"/>
      <c r="AI32" s="2181"/>
      <c r="AJ32" s="2181"/>
      <c r="AK32" s="2182"/>
      <c r="AL32" s="2183" t="s">
        <v>182</v>
      </c>
      <c r="AM32" s="2183"/>
      <c r="AN32" s="2183"/>
      <c r="AO32" s="2183"/>
      <c r="AP32" s="2183"/>
      <c r="AQ32" s="2183"/>
      <c r="AR32" s="2183"/>
      <c r="AS32" s="2183"/>
      <c r="AT32" s="2183"/>
      <c r="AU32" s="2183"/>
      <c r="AV32" s="2183"/>
      <c r="AW32" s="2183"/>
      <c r="AX32" s="2183"/>
      <c r="AY32" s="2184" t="s">
        <v>28</v>
      </c>
      <c r="AZ32" s="2184"/>
      <c r="BA32" s="2184"/>
      <c r="BB32" s="2184"/>
      <c r="BC32" s="2185"/>
      <c r="BD32" s="2186" t="s">
        <v>28</v>
      </c>
      <c r="BE32" s="2184"/>
      <c r="BF32" s="2184"/>
      <c r="BG32" s="2184"/>
      <c r="BH32" s="2184"/>
    </row>
    <row r="33" spans="2:60" ht="28.5" customHeight="1">
      <c r="B33" s="2176" t="s">
        <v>177</v>
      </c>
      <c r="C33" s="2177"/>
      <c r="D33" s="2178" t="s">
        <v>142</v>
      </c>
      <c r="E33" s="2178"/>
      <c r="F33" s="2178"/>
      <c r="G33" s="2179"/>
      <c r="H33" s="2180" t="s">
        <v>162</v>
      </c>
      <c r="I33" s="2181"/>
      <c r="J33" s="2181"/>
      <c r="K33" s="2181"/>
      <c r="L33" s="2181"/>
      <c r="M33" s="2181"/>
      <c r="N33" s="2181"/>
      <c r="O33" s="2181"/>
      <c r="P33" s="2181"/>
      <c r="Q33" s="2181"/>
      <c r="R33" s="2181"/>
      <c r="S33" s="2181"/>
      <c r="T33" s="2181"/>
      <c r="U33" s="2181"/>
      <c r="V33" s="2181"/>
      <c r="W33" s="2181"/>
      <c r="X33" s="2181"/>
      <c r="Y33" s="2181"/>
      <c r="Z33" s="2181"/>
      <c r="AA33" s="2181"/>
      <c r="AB33" s="2181"/>
      <c r="AC33" s="2181"/>
      <c r="AD33" s="2181"/>
      <c r="AE33" s="2181"/>
      <c r="AF33" s="2181"/>
      <c r="AG33" s="2181"/>
      <c r="AH33" s="2181"/>
      <c r="AI33" s="2181"/>
      <c r="AJ33" s="2181"/>
      <c r="AK33" s="2182"/>
      <c r="AL33" s="2183" t="s">
        <v>182</v>
      </c>
      <c r="AM33" s="2183"/>
      <c r="AN33" s="2183"/>
      <c r="AO33" s="2183"/>
      <c r="AP33" s="2183"/>
      <c r="AQ33" s="2183"/>
      <c r="AR33" s="2183"/>
      <c r="AS33" s="2183"/>
      <c r="AT33" s="2183"/>
      <c r="AU33" s="2183"/>
      <c r="AV33" s="2183"/>
      <c r="AW33" s="2183"/>
      <c r="AX33" s="2183"/>
      <c r="AY33" s="2184" t="s">
        <v>28</v>
      </c>
      <c r="AZ33" s="2184"/>
      <c r="BA33" s="2184"/>
      <c r="BB33" s="2184"/>
      <c r="BC33" s="2185"/>
      <c r="BD33" s="2186" t="s">
        <v>28</v>
      </c>
      <c r="BE33" s="2184"/>
      <c r="BF33" s="2184"/>
      <c r="BG33" s="2184"/>
      <c r="BH33" s="2184"/>
    </row>
    <row r="34" spans="2:60" ht="16.5" customHeight="1">
      <c r="B34" s="2167" t="s">
        <v>178</v>
      </c>
      <c r="C34" s="2168"/>
      <c r="D34" s="2169" t="s">
        <v>142</v>
      </c>
      <c r="E34" s="2169"/>
      <c r="F34" s="2169"/>
      <c r="G34" s="2169"/>
      <c r="H34" s="2170" t="s">
        <v>167</v>
      </c>
      <c r="I34" s="2171"/>
      <c r="J34" s="2171"/>
      <c r="K34" s="2171"/>
      <c r="L34" s="2171"/>
      <c r="M34" s="2171"/>
      <c r="N34" s="2171"/>
      <c r="O34" s="2171"/>
      <c r="P34" s="2171"/>
      <c r="Q34" s="2171"/>
      <c r="R34" s="2171"/>
      <c r="S34" s="2171"/>
      <c r="T34" s="2171"/>
      <c r="U34" s="2171"/>
      <c r="V34" s="2171"/>
      <c r="W34" s="2171"/>
      <c r="X34" s="2171"/>
      <c r="Y34" s="2171"/>
      <c r="Z34" s="2171"/>
      <c r="AA34" s="2171"/>
      <c r="AB34" s="2171"/>
      <c r="AC34" s="2171"/>
      <c r="AD34" s="2171"/>
      <c r="AE34" s="2171"/>
      <c r="AF34" s="2171"/>
      <c r="AG34" s="2171"/>
      <c r="AH34" s="2171"/>
      <c r="AI34" s="2171"/>
      <c r="AJ34" s="2171"/>
      <c r="AK34" s="2172"/>
      <c r="AL34" s="2173" t="s">
        <v>182</v>
      </c>
      <c r="AM34" s="2173"/>
      <c r="AN34" s="2173"/>
      <c r="AO34" s="2173"/>
      <c r="AP34" s="2173"/>
      <c r="AQ34" s="2173"/>
      <c r="AR34" s="2173"/>
      <c r="AS34" s="2173"/>
      <c r="AT34" s="2173"/>
      <c r="AU34" s="2173"/>
      <c r="AV34" s="2173"/>
      <c r="AW34" s="2173"/>
      <c r="AX34" s="2173"/>
      <c r="AY34" s="2174" t="s">
        <v>28</v>
      </c>
      <c r="AZ34" s="2174"/>
      <c r="BA34" s="2174"/>
      <c r="BB34" s="2174"/>
      <c r="BC34" s="2175"/>
      <c r="BD34" s="2167" t="s">
        <v>28</v>
      </c>
      <c r="BE34" s="2174"/>
      <c r="BF34" s="2174"/>
      <c r="BG34" s="2174"/>
      <c r="BH34" s="2174"/>
    </row>
    <row r="35" spans="2:60" ht="25.5" customHeight="1" thickBot="1">
      <c r="B35" s="2052" t="s">
        <v>179</v>
      </c>
      <c r="C35" s="2053"/>
      <c r="D35" s="2092" t="s">
        <v>142</v>
      </c>
      <c r="E35" s="2092"/>
      <c r="F35" s="2092"/>
      <c r="G35" s="2162"/>
      <c r="H35" s="2082" t="s">
        <v>163</v>
      </c>
      <c r="I35" s="2083"/>
      <c r="J35" s="2083"/>
      <c r="K35" s="2083"/>
      <c r="L35" s="2083"/>
      <c r="M35" s="2083"/>
      <c r="N35" s="2083"/>
      <c r="O35" s="2083"/>
      <c r="P35" s="2083"/>
      <c r="Q35" s="2083"/>
      <c r="R35" s="2083"/>
      <c r="S35" s="2083"/>
      <c r="T35" s="2083"/>
      <c r="U35" s="2083"/>
      <c r="V35" s="2083"/>
      <c r="W35" s="2083"/>
      <c r="X35" s="2083"/>
      <c r="Y35" s="2083"/>
      <c r="Z35" s="2083"/>
      <c r="AA35" s="2083"/>
      <c r="AB35" s="2083"/>
      <c r="AC35" s="2083"/>
      <c r="AD35" s="2083"/>
      <c r="AE35" s="2083"/>
      <c r="AF35" s="2083"/>
      <c r="AG35" s="2083"/>
      <c r="AH35" s="2083"/>
      <c r="AI35" s="2083"/>
      <c r="AJ35" s="2083"/>
      <c r="AK35" s="2084"/>
      <c r="AL35" s="2163" t="s">
        <v>147</v>
      </c>
      <c r="AM35" s="2163"/>
      <c r="AN35" s="2163"/>
      <c r="AO35" s="2163"/>
      <c r="AP35" s="2163"/>
      <c r="AQ35" s="2163"/>
      <c r="AR35" s="2163"/>
      <c r="AS35" s="2163"/>
      <c r="AT35" s="2163"/>
      <c r="AU35" s="2163"/>
      <c r="AV35" s="2163"/>
      <c r="AW35" s="2163"/>
      <c r="AX35" s="2163"/>
      <c r="AY35" s="2098" t="s">
        <v>28</v>
      </c>
      <c r="AZ35" s="2098"/>
      <c r="BA35" s="2098"/>
      <c r="BB35" s="2098"/>
      <c r="BC35" s="2132"/>
      <c r="BD35" s="2149" t="s">
        <v>28</v>
      </c>
      <c r="BE35" s="2134"/>
      <c r="BF35" s="2134"/>
      <c r="BG35" s="2134"/>
      <c r="BH35" s="2134"/>
    </row>
    <row r="37" spans="2:60" ht="15" customHeight="1">
      <c r="E37" s="49" t="s">
        <v>259</v>
      </c>
      <c r="F37" s="61" t="s">
        <v>258</v>
      </c>
    </row>
    <row r="38" spans="2:60" ht="13.5" customHeight="1">
      <c r="E38" s="53" t="s">
        <v>207</v>
      </c>
      <c r="F38" s="2164" t="s">
        <v>237</v>
      </c>
      <c r="G38" s="2164"/>
      <c r="H38" s="2164"/>
      <c r="I38" s="2164"/>
      <c r="J38" s="2164"/>
      <c r="K38" s="2164"/>
      <c r="L38" s="2164"/>
      <c r="M38" s="2164"/>
      <c r="N38" s="2164"/>
      <c r="O38" s="2164"/>
      <c r="P38" s="2164"/>
      <c r="Q38" s="2164"/>
      <c r="R38" s="2164"/>
      <c r="S38" s="2164"/>
      <c r="T38" s="2164"/>
      <c r="U38" s="2164"/>
      <c r="V38" s="2164"/>
      <c r="W38" s="2164"/>
      <c r="X38" s="2164"/>
      <c r="Y38" s="2164"/>
      <c r="Z38" s="2164"/>
      <c r="AA38" s="2164"/>
      <c r="AB38" s="2164"/>
      <c r="AC38" s="2164"/>
      <c r="AD38" s="2164"/>
      <c r="AE38" s="2164"/>
      <c r="AF38" s="2164"/>
      <c r="AG38" s="2164"/>
      <c r="AH38" s="2164"/>
      <c r="AI38" s="2164"/>
      <c r="AJ38" s="2164"/>
      <c r="AK38" s="2164"/>
      <c r="AL38" s="2164"/>
      <c r="AM38" s="2164"/>
      <c r="AN38" s="2164"/>
      <c r="AO38" s="2164"/>
      <c r="AP38" s="2164"/>
      <c r="AQ38" s="2164"/>
      <c r="AR38" s="2164"/>
      <c r="AS38" s="2164"/>
      <c r="AT38" s="2164"/>
      <c r="AU38" s="2164"/>
      <c r="AV38" s="2164"/>
      <c r="AW38" s="2164"/>
      <c r="AX38" s="2164"/>
      <c r="AY38" s="2164"/>
      <c r="AZ38" s="2164"/>
      <c r="BA38" s="2164"/>
      <c r="BB38" s="2164"/>
      <c r="BC38" s="2164"/>
      <c r="BD38" s="2164"/>
    </row>
    <row r="39" spans="2:60">
      <c r="E39" s="49"/>
      <c r="F39" s="2164"/>
      <c r="G39" s="2164"/>
      <c r="H39" s="2164"/>
      <c r="I39" s="2164"/>
      <c r="J39" s="2164"/>
      <c r="K39" s="2164"/>
      <c r="L39" s="2164"/>
      <c r="M39" s="2164"/>
      <c r="N39" s="2164"/>
      <c r="O39" s="2164"/>
      <c r="P39" s="2164"/>
      <c r="Q39" s="2164"/>
      <c r="R39" s="2164"/>
      <c r="S39" s="2164"/>
      <c r="T39" s="2164"/>
      <c r="U39" s="2164"/>
      <c r="V39" s="2164"/>
      <c r="W39" s="2164"/>
      <c r="X39" s="2164"/>
      <c r="Y39" s="2164"/>
      <c r="Z39" s="2164"/>
      <c r="AA39" s="2164"/>
      <c r="AB39" s="2164"/>
      <c r="AC39" s="2164"/>
      <c r="AD39" s="2164"/>
      <c r="AE39" s="2164"/>
      <c r="AF39" s="2164"/>
      <c r="AG39" s="2164"/>
      <c r="AH39" s="2164"/>
      <c r="AI39" s="2164"/>
      <c r="AJ39" s="2164"/>
      <c r="AK39" s="2164"/>
      <c r="AL39" s="2164"/>
      <c r="AM39" s="2164"/>
      <c r="AN39" s="2164"/>
      <c r="AO39" s="2164"/>
      <c r="AP39" s="2164"/>
      <c r="AQ39" s="2164"/>
      <c r="AR39" s="2164"/>
      <c r="AS39" s="2164"/>
      <c r="AT39" s="2164"/>
      <c r="AU39" s="2164"/>
      <c r="AV39" s="2164"/>
      <c r="AW39" s="2164"/>
      <c r="AX39" s="2164"/>
      <c r="AY39" s="2164"/>
      <c r="AZ39" s="2164"/>
      <c r="BA39" s="2164"/>
      <c r="BB39" s="2164"/>
      <c r="BC39" s="2164"/>
      <c r="BD39" s="2164"/>
    </row>
    <row r="40" spans="2:60">
      <c r="E40" s="48"/>
      <c r="F40" s="2164"/>
      <c r="G40" s="2164"/>
      <c r="H40" s="2164"/>
      <c r="I40" s="2164"/>
      <c r="J40" s="2164"/>
      <c r="K40" s="2164"/>
      <c r="L40" s="2164"/>
      <c r="M40" s="2164"/>
      <c r="N40" s="2164"/>
      <c r="O40" s="2164"/>
      <c r="P40" s="2164"/>
      <c r="Q40" s="2164"/>
      <c r="R40" s="2164"/>
      <c r="S40" s="2164"/>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c r="BD40" s="2164"/>
    </row>
    <row r="41" spans="2:60" ht="13.5" customHeight="1">
      <c r="B41" s="46"/>
      <c r="C41" s="46"/>
      <c r="D41" s="46"/>
      <c r="E41" s="47" t="s">
        <v>182</v>
      </c>
      <c r="F41" s="2165" t="s">
        <v>208</v>
      </c>
      <c r="G41" s="2165"/>
      <c r="H41" s="2165"/>
      <c r="I41" s="2165"/>
      <c r="J41" s="2165"/>
      <c r="K41" s="2165"/>
      <c r="L41" s="2165"/>
      <c r="M41" s="2165"/>
      <c r="N41" s="2165"/>
      <c r="O41" s="2165"/>
      <c r="P41" s="2165"/>
      <c r="Q41" s="2165"/>
      <c r="R41" s="2165"/>
      <c r="S41" s="2165"/>
      <c r="T41" s="2165"/>
      <c r="U41" s="2165"/>
      <c r="V41" s="2165"/>
      <c r="W41" s="2165"/>
      <c r="X41" s="2165"/>
      <c r="Y41" s="2165"/>
      <c r="Z41" s="2165"/>
      <c r="AA41" s="2165"/>
      <c r="AB41" s="2165"/>
      <c r="AC41" s="2165"/>
      <c r="AD41" s="2165"/>
      <c r="AE41" s="2165"/>
      <c r="AF41" s="2165"/>
      <c r="AG41" s="2165"/>
      <c r="AH41" s="2165"/>
      <c r="AI41" s="2165"/>
      <c r="AJ41" s="2165"/>
      <c r="AK41" s="2165"/>
      <c r="AL41" s="2165"/>
      <c r="AM41" s="2165"/>
      <c r="AN41" s="2165"/>
      <c r="AO41" s="2165"/>
      <c r="AP41" s="2165"/>
      <c r="AQ41" s="2165"/>
      <c r="AR41" s="2165"/>
      <c r="AS41" s="2165"/>
      <c r="AT41" s="2165"/>
      <c r="AU41" s="2165"/>
      <c r="AV41" s="2165"/>
      <c r="AW41" s="2165"/>
      <c r="AX41" s="2165"/>
      <c r="AY41" s="2165"/>
      <c r="AZ41" s="2165"/>
      <c r="BA41" s="2165"/>
      <c r="BB41" s="2165"/>
      <c r="BC41" s="2165"/>
      <c r="BD41" s="2165"/>
      <c r="BE41" s="2165"/>
    </row>
    <row r="42" spans="2:60" ht="13.5" customHeight="1">
      <c r="D42" s="39"/>
      <c r="E42" s="38" t="s">
        <v>152</v>
      </c>
      <c r="F42" s="2166" t="s">
        <v>138</v>
      </c>
      <c r="G42" s="2166"/>
      <c r="H42" s="2166"/>
      <c r="I42" s="2166"/>
      <c r="J42" s="2166"/>
      <c r="K42" s="2166"/>
      <c r="L42" s="2166"/>
      <c r="M42" s="2166"/>
      <c r="N42" s="2166"/>
      <c r="O42" s="2166"/>
      <c r="P42" s="2166"/>
      <c r="Q42" s="2166"/>
      <c r="R42" s="2166"/>
      <c r="S42" s="2166"/>
      <c r="T42" s="2166"/>
      <c r="U42" s="2166"/>
      <c r="V42" s="2166"/>
      <c r="W42" s="2166"/>
      <c r="X42" s="2166"/>
      <c r="Y42" s="2166"/>
      <c r="Z42" s="2166"/>
      <c r="AA42" s="2166"/>
      <c r="AB42" s="2166"/>
      <c r="AC42" s="2166"/>
      <c r="AD42" s="2166"/>
      <c r="AE42" s="2166"/>
      <c r="AF42" s="2166"/>
      <c r="AG42" s="2166"/>
      <c r="AH42" s="2166"/>
      <c r="AI42" s="2166"/>
      <c r="AJ42" s="2166"/>
      <c r="AK42" s="2166"/>
      <c r="AL42" s="2166"/>
      <c r="AM42" s="2166"/>
      <c r="AN42" s="2166"/>
      <c r="AO42" s="2166"/>
      <c r="AP42" s="2166"/>
      <c r="AQ42" s="2166"/>
      <c r="AR42" s="2166"/>
      <c r="AS42" s="2166"/>
      <c r="AT42" s="2166"/>
      <c r="AU42" s="2166"/>
      <c r="AV42" s="2166"/>
      <c r="AW42" s="2166"/>
      <c r="AX42" s="2166"/>
      <c r="AY42" s="2166"/>
      <c r="AZ42" s="2166"/>
      <c r="BA42" s="2166"/>
      <c r="BB42" s="2166"/>
      <c r="BC42" s="2166"/>
      <c r="BD42" s="2166"/>
      <c r="BE42" s="2166"/>
    </row>
    <row r="43" spans="2:60">
      <c r="D43" s="39"/>
      <c r="E43" s="38"/>
      <c r="F43" s="2166"/>
      <c r="G43" s="2166"/>
      <c r="H43" s="2166"/>
      <c r="I43" s="2166"/>
      <c r="J43" s="2166"/>
      <c r="K43" s="2166"/>
      <c r="L43" s="2166"/>
      <c r="M43" s="2166"/>
      <c r="N43" s="2166"/>
      <c r="O43" s="2166"/>
      <c r="P43" s="2166"/>
      <c r="Q43" s="2166"/>
      <c r="R43" s="2166"/>
      <c r="S43" s="2166"/>
      <c r="T43" s="2166"/>
      <c r="U43" s="2166"/>
      <c r="V43" s="2166"/>
      <c r="W43" s="2166"/>
      <c r="X43" s="2166"/>
      <c r="Y43" s="2166"/>
      <c r="Z43" s="2166"/>
      <c r="AA43" s="2166"/>
      <c r="AB43" s="2166"/>
      <c r="AC43" s="2166"/>
      <c r="AD43" s="2166"/>
      <c r="AE43" s="2166"/>
      <c r="AF43" s="2166"/>
      <c r="AG43" s="2166"/>
      <c r="AH43" s="2166"/>
      <c r="AI43" s="2166"/>
      <c r="AJ43" s="2166"/>
      <c r="AK43" s="2166"/>
      <c r="AL43" s="2166"/>
      <c r="AM43" s="2166"/>
      <c r="AN43" s="2166"/>
      <c r="AO43" s="2166"/>
      <c r="AP43" s="2166"/>
      <c r="AQ43" s="2166"/>
      <c r="AR43" s="2166"/>
      <c r="AS43" s="2166"/>
      <c r="AT43" s="2166"/>
      <c r="AU43" s="2166"/>
      <c r="AV43" s="2166"/>
      <c r="AW43" s="2166"/>
      <c r="AX43" s="2166"/>
      <c r="AY43" s="2166"/>
      <c r="AZ43" s="2166"/>
      <c r="BA43" s="2166"/>
      <c r="BB43" s="2166"/>
      <c r="BC43" s="2166"/>
      <c r="BD43" s="2166"/>
      <c r="BE43" s="2166"/>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5</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6:W56 M56:N56 V11:W11" xr:uid="{00000000-0002-0000-10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4" t="e">
        <f>#REF!</f>
        <v>#REF!</v>
      </c>
      <c r="AJ3" s="2015"/>
      <c r="AK3" s="2039" t="e">
        <f>#REF!</f>
        <v>#REF!</v>
      </c>
      <c r="AL3" s="2212"/>
      <c r="AM3" s="2211" t="e">
        <f>#REF!</f>
        <v>#REF!</v>
      </c>
      <c r="AN3" s="2015"/>
      <c r="AO3" s="2039" t="e">
        <f>#REF!</f>
        <v>#REF!</v>
      </c>
      <c r="AP3" s="2015"/>
      <c r="AQ3" s="2039" t="e">
        <f>#REF!</f>
        <v>#REF!</v>
      </c>
      <c r="AR3" s="2212"/>
      <c r="AS3" s="2211" t="e">
        <f>#REF!</f>
        <v>#REF!</v>
      </c>
      <c r="AT3" s="2015"/>
      <c r="AU3" s="2039" t="e">
        <f>#REF!</f>
        <v>#REF!</v>
      </c>
      <c r="AV3" s="2015"/>
      <c r="AW3" s="2039" t="e">
        <f>#REF!</f>
        <v>#REF!</v>
      </c>
      <c r="AX3" s="2014"/>
      <c r="AY3" s="2018" t="s">
        <v>14</v>
      </c>
      <c r="AZ3" s="2019"/>
      <c r="BA3" s="2014" t="e">
        <f>#REF!</f>
        <v>#REF!</v>
      </c>
      <c r="BB3" s="2014"/>
      <c r="BC3" s="2211" t="e">
        <f>#REF!</f>
        <v>#REF!</v>
      </c>
      <c r="BD3" s="2015"/>
      <c r="BE3" s="2039" t="e">
        <f>#REF!</f>
        <v>#REF!</v>
      </c>
      <c r="BF3" s="2015"/>
      <c r="BG3" s="2039"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21" t="s">
        <v>245</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222</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218</v>
      </c>
      <c r="AH10" s="2121"/>
      <c r="AI10" s="2121"/>
      <c r="AJ10" s="2121"/>
      <c r="AK10" s="2121"/>
      <c r="AL10" s="2121"/>
      <c r="AM10" s="2121"/>
      <c r="AN10" s="2121"/>
      <c r="AO10" s="2121"/>
      <c r="AP10" s="2121"/>
      <c r="AQ10" s="2121"/>
      <c r="AR10" s="2121"/>
      <c r="AS10" s="2121"/>
      <c r="AT10" s="2121"/>
      <c r="AU10" s="2121"/>
      <c r="AV10" s="2121"/>
      <c r="AW10" s="2121"/>
      <c r="AX10" s="2121" t="s">
        <v>223</v>
      </c>
      <c r="AY10" s="2121"/>
      <c r="AZ10" s="2121"/>
      <c r="BA10" s="2121"/>
      <c r="BB10" s="2121"/>
      <c r="BC10" s="2121"/>
      <c r="BD10" s="2121"/>
      <c r="BE10" s="2121"/>
      <c r="BF10" s="2121"/>
      <c r="BG10" s="2121"/>
      <c r="BH10" s="2121"/>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2043" t="s">
        <v>89</v>
      </c>
      <c r="C12" s="2044"/>
      <c r="D12" s="2047" t="s">
        <v>90</v>
      </c>
      <c r="E12" s="2044"/>
      <c r="F12" s="2044"/>
      <c r="G12" s="2209"/>
      <c r="H12" s="2065" t="s">
        <v>230</v>
      </c>
      <c r="I12" s="2066"/>
      <c r="J12" s="2066"/>
      <c r="K12" s="2066"/>
      <c r="L12" s="2066"/>
      <c r="M12" s="2066"/>
      <c r="N12" s="2066"/>
      <c r="O12" s="2066"/>
      <c r="P12" s="2066"/>
      <c r="Q12" s="2066"/>
      <c r="R12" s="2066"/>
      <c r="S12" s="2066"/>
      <c r="T12" s="2066"/>
      <c r="U12" s="2066"/>
      <c r="V12" s="2066"/>
      <c r="W12" s="2066"/>
      <c r="X12" s="2066"/>
      <c r="Y12" s="2066"/>
      <c r="Z12" s="2066"/>
      <c r="AA12" s="2066"/>
      <c r="AB12" s="2066"/>
      <c r="AC12" s="2066"/>
      <c r="AD12" s="2066"/>
      <c r="AE12" s="2066"/>
      <c r="AF12" s="2066"/>
      <c r="AG12" s="2066"/>
      <c r="AH12" s="2066"/>
      <c r="AI12" s="2066"/>
      <c r="AJ12" s="2066"/>
      <c r="AK12" s="2067"/>
      <c r="AL12" s="2044" t="s">
        <v>107</v>
      </c>
      <c r="AM12" s="2044"/>
      <c r="AN12" s="2044"/>
      <c r="AO12" s="2044"/>
      <c r="AP12" s="2044"/>
      <c r="AQ12" s="2044"/>
      <c r="AR12" s="2044"/>
      <c r="AS12" s="2044"/>
      <c r="AT12" s="2044"/>
      <c r="AU12" s="2044"/>
      <c r="AV12" s="2044"/>
      <c r="AW12" s="2044"/>
      <c r="AX12" s="2044"/>
      <c r="AY12" s="2047" t="s">
        <v>105</v>
      </c>
      <c r="AZ12" s="2047"/>
      <c r="BA12" s="2047"/>
      <c r="BB12" s="2047"/>
      <c r="BC12" s="2142"/>
      <c r="BD12" s="2144" t="s">
        <v>211</v>
      </c>
      <c r="BE12" s="2131"/>
      <c r="BF12" s="2131"/>
      <c r="BG12" s="2131"/>
      <c r="BH12" s="2131"/>
    </row>
    <row r="13" spans="1:92" ht="14.25" thickBot="1">
      <c r="B13" s="2045"/>
      <c r="C13" s="2046"/>
      <c r="D13" s="2046"/>
      <c r="E13" s="2046"/>
      <c r="F13" s="2046"/>
      <c r="G13" s="2210"/>
      <c r="H13" s="2068"/>
      <c r="I13" s="2069"/>
      <c r="J13" s="2069"/>
      <c r="K13" s="2069"/>
      <c r="L13" s="2069"/>
      <c r="M13" s="2069"/>
      <c r="N13" s="2069"/>
      <c r="O13" s="2069"/>
      <c r="P13" s="2069"/>
      <c r="Q13" s="2069"/>
      <c r="R13" s="2069"/>
      <c r="S13" s="2069"/>
      <c r="T13" s="2069"/>
      <c r="U13" s="2069"/>
      <c r="V13" s="2069"/>
      <c r="W13" s="2069"/>
      <c r="X13" s="2069"/>
      <c r="Y13" s="2069"/>
      <c r="Z13" s="2069"/>
      <c r="AA13" s="2069"/>
      <c r="AB13" s="2069"/>
      <c r="AC13" s="2069"/>
      <c r="AD13" s="2069"/>
      <c r="AE13" s="2069"/>
      <c r="AF13" s="2069"/>
      <c r="AG13" s="2069"/>
      <c r="AH13" s="2069"/>
      <c r="AI13" s="2069"/>
      <c r="AJ13" s="2069"/>
      <c r="AK13" s="2070"/>
      <c r="AL13" s="2046"/>
      <c r="AM13" s="2046"/>
      <c r="AN13" s="2046"/>
      <c r="AO13" s="2046"/>
      <c r="AP13" s="2046"/>
      <c r="AQ13" s="2046"/>
      <c r="AR13" s="2046"/>
      <c r="AS13" s="2046"/>
      <c r="AT13" s="2046"/>
      <c r="AU13" s="2046"/>
      <c r="AV13" s="2046"/>
      <c r="AW13" s="2046"/>
      <c r="AX13" s="2046"/>
      <c r="AY13" s="2128"/>
      <c r="AZ13" s="2128"/>
      <c r="BA13" s="2128"/>
      <c r="BB13" s="2128"/>
      <c r="BC13" s="2143"/>
      <c r="BD13" s="2144"/>
      <c r="BE13" s="2131"/>
      <c r="BF13" s="2131"/>
      <c r="BG13" s="2131"/>
      <c r="BH13" s="2131"/>
    </row>
    <row r="14" spans="1:92" ht="36" customHeight="1">
      <c r="B14" s="2201" t="s">
        <v>25</v>
      </c>
      <c r="C14" s="2202"/>
      <c r="D14" s="2203" t="s">
        <v>166</v>
      </c>
      <c r="E14" s="2203"/>
      <c r="F14" s="2203"/>
      <c r="G14" s="2204"/>
      <c r="H14" s="2205" t="s">
        <v>153</v>
      </c>
      <c r="I14" s="2206"/>
      <c r="J14" s="2206"/>
      <c r="K14" s="2206"/>
      <c r="L14" s="2206"/>
      <c r="M14" s="2206"/>
      <c r="N14" s="2206"/>
      <c r="O14" s="2206"/>
      <c r="P14" s="2206"/>
      <c r="Q14" s="2206"/>
      <c r="R14" s="2206"/>
      <c r="S14" s="2206"/>
      <c r="T14" s="2206"/>
      <c r="U14" s="2206"/>
      <c r="V14" s="2206"/>
      <c r="W14" s="2206"/>
      <c r="X14" s="2206"/>
      <c r="Y14" s="2206"/>
      <c r="Z14" s="2206"/>
      <c r="AA14" s="2206"/>
      <c r="AB14" s="2206"/>
      <c r="AC14" s="2206"/>
      <c r="AD14" s="2206"/>
      <c r="AE14" s="2206"/>
      <c r="AF14" s="2206"/>
      <c r="AG14" s="2206"/>
      <c r="AH14" s="2206"/>
      <c r="AI14" s="2206"/>
      <c r="AJ14" s="2206"/>
      <c r="AK14" s="2207"/>
      <c r="AL14" s="2126" t="s">
        <v>198</v>
      </c>
      <c r="AM14" s="2126"/>
      <c r="AN14" s="2126"/>
      <c r="AO14" s="2126"/>
      <c r="AP14" s="2126"/>
      <c r="AQ14" s="2126"/>
      <c r="AR14" s="2126"/>
      <c r="AS14" s="2126"/>
      <c r="AT14" s="2126"/>
      <c r="AU14" s="2126"/>
      <c r="AV14" s="2126"/>
      <c r="AW14" s="2126"/>
      <c r="AX14" s="2126"/>
      <c r="AY14" s="2202" t="s">
        <v>28</v>
      </c>
      <c r="AZ14" s="2202"/>
      <c r="BA14" s="2202"/>
      <c r="BB14" s="2202"/>
      <c r="BC14" s="2208"/>
      <c r="BD14" s="2137" t="s">
        <v>28</v>
      </c>
      <c r="BE14" s="2049"/>
      <c r="BF14" s="2049"/>
      <c r="BG14" s="2049"/>
      <c r="BH14" s="2049"/>
    </row>
    <row r="15" spans="1:92" ht="16.5" customHeight="1">
      <c r="B15" s="2041" t="s">
        <v>98</v>
      </c>
      <c r="C15" s="2042"/>
      <c r="D15" s="2050" t="s">
        <v>142</v>
      </c>
      <c r="E15" s="2050"/>
      <c r="F15" s="2050"/>
      <c r="G15" s="2151"/>
      <c r="H15" s="2062" t="s">
        <v>209</v>
      </c>
      <c r="I15" s="2063"/>
      <c r="J15" s="2063"/>
      <c r="K15" s="2063"/>
      <c r="L15" s="2063"/>
      <c r="M15" s="2063"/>
      <c r="N15" s="2063"/>
      <c r="O15" s="2063"/>
      <c r="P15" s="2063"/>
      <c r="Q15" s="2063"/>
      <c r="R15" s="2063"/>
      <c r="S15" s="2063"/>
      <c r="T15" s="2063"/>
      <c r="U15" s="2063"/>
      <c r="V15" s="2063"/>
      <c r="W15" s="2063"/>
      <c r="X15" s="2063"/>
      <c r="Y15" s="2063"/>
      <c r="Z15" s="2063"/>
      <c r="AA15" s="2063"/>
      <c r="AB15" s="2063"/>
      <c r="AC15" s="2063"/>
      <c r="AD15" s="2063"/>
      <c r="AE15" s="2063"/>
      <c r="AF15" s="2063"/>
      <c r="AG15" s="2063"/>
      <c r="AH15" s="2063"/>
      <c r="AI15" s="2063"/>
      <c r="AJ15" s="2063"/>
      <c r="AK15" s="2064"/>
      <c r="AL15" s="2078" t="s">
        <v>139</v>
      </c>
      <c r="AM15" s="2078"/>
      <c r="AN15" s="2078"/>
      <c r="AO15" s="2078"/>
      <c r="AP15" s="2078"/>
      <c r="AQ15" s="2078"/>
      <c r="AR15" s="2078"/>
      <c r="AS15" s="2078"/>
      <c r="AT15" s="2078"/>
      <c r="AU15" s="2078"/>
      <c r="AV15" s="2078"/>
      <c r="AW15" s="2078"/>
      <c r="AX15" s="2078"/>
      <c r="AY15" s="2074" t="s">
        <v>28</v>
      </c>
      <c r="AZ15" s="2074"/>
      <c r="BA15" s="2074"/>
      <c r="BB15" s="2074"/>
      <c r="BC15" s="2075"/>
      <c r="BD15" s="2076" t="s">
        <v>28</v>
      </c>
      <c r="BE15" s="2074"/>
      <c r="BF15" s="2074"/>
      <c r="BG15" s="2074"/>
      <c r="BH15" s="2074"/>
    </row>
    <row r="16" spans="1:92" ht="16.5" customHeight="1">
      <c r="B16" s="2041" t="s">
        <v>56</v>
      </c>
      <c r="C16" s="2042"/>
      <c r="D16" s="2050" t="s">
        <v>165</v>
      </c>
      <c r="E16" s="2050"/>
      <c r="F16" s="2050"/>
      <c r="G16" s="2151"/>
      <c r="H16" s="2062" t="s">
        <v>154</v>
      </c>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3"/>
      <c r="AJ16" s="2063"/>
      <c r="AK16" s="2064"/>
      <c r="AL16" s="2078" t="s">
        <v>139</v>
      </c>
      <c r="AM16" s="2078"/>
      <c r="AN16" s="2078"/>
      <c r="AO16" s="2078"/>
      <c r="AP16" s="2078"/>
      <c r="AQ16" s="2078"/>
      <c r="AR16" s="2078"/>
      <c r="AS16" s="2078"/>
      <c r="AT16" s="2078"/>
      <c r="AU16" s="2078"/>
      <c r="AV16" s="2078"/>
      <c r="AW16" s="2078"/>
      <c r="AX16" s="2078"/>
      <c r="AY16" s="2074" t="s">
        <v>28</v>
      </c>
      <c r="AZ16" s="2074"/>
      <c r="BA16" s="2074"/>
      <c r="BB16" s="2074"/>
      <c r="BC16" s="2075"/>
      <c r="BD16" s="2076" t="s">
        <v>28</v>
      </c>
      <c r="BE16" s="2074"/>
      <c r="BF16" s="2074"/>
      <c r="BG16" s="2074"/>
      <c r="BH16" s="2074"/>
    </row>
    <row r="17" spans="2:72" ht="16.5" customHeight="1">
      <c r="B17" s="2041" t="s">
        <v>57</v>
      </c>
      <c r="C17" s="2042"/>
      <c r="D17" s="2050" t="s">
        <v>164</v>
      </c>
      <c r="E17" s="2050"/>
      <c r="F17" s="2050"/>
      <c r="G17" s="2151"/>
      <c r="H17" s="2062" t="s">
        <v>155</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8" t="s">
        <v>139</v>
      </c>
      <c r="AM17" s="2078"/>
      <c r="AN17" s="2078"/>
      <c r="AO17" s="2078"/>
      <c r="AP17" s="2078"/>
      <c r="AQ17" s="2078"/>
      <c r="AR17" s="2078"/>
      <c r="AS17" s="2078"/>
      <c r="AT17" s="2078"/>
      <c r="AU17" s="2078"/>
      <c r="AV17" s="2078"/>
      <c r="AW17" s="2078"/>
      <c r="AX17" s="2078"/>
      <c r="AY17" s="2074" t="s">
        <v>28</v>
      </c>
      <c r="AZ17" s="2074"/>
      <c r="BA17" s="2074"/>
      <c r="BB17" s="2074"/>
      <c r="BC17" s="2075"/>
      <c r="BD17" s="2076" t="s">
        <v>28</v>
      </c>
      <c r="BE17" s="2074"/>
      <c r="BF17" s="2074"/>
      <c r="BG17" s="2074"/>
      <c r="BH17" s="2074"/>
    </row>
    <row r="18" spans="2:72" ht="36" customHeight="1">
      <c r="B18" s="2041" t="s">
        <v>58</v>
      </c>
      <c r="C18" s="2042"/>
      <c r="D18" s="2050" t="s">
        <v>95</v>
      </c>
      <c r="E18" s="2050"/>
      <c r="F18" s="2050"/>
      <c r="G18" s="2151"/>
      <c r="H18" s="2062" t="s">
        <v>239</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078" t="s">
        <v>145</v>
      </c>
      <c r="AM18" s="2078"/>
      <c r="AN18" s="2078"/>
      <c r="AO18" s="2078"/>
      <c r="AP18" s="2078"/>
      <c r="AQ18" s="2078"/>
      <c r="AR18" s="2078"/>
      <c r="AS18" s="2078"/>
      <c r="AT18" s="2078"/>
      <c r="AU18" s="2078"/>
      <c r="AV18" s="2078"/>
      <c r="AW18" s="2078"/>
      <c r="AX18" s="2078"/>
      <c r="AY18" s="2074" t="s">
        <v>28</v>
      </c>
      <c r="AZ18" s="2074"/>
      <c r="BA18" s="2074"/>
      <c r="BB18" s="2074"/>
      <c r="BC18" s="2075"/>
      <c r="BD18" s="2076" t="s">
        <v>28</v>
      </c>
      <c r="BE18" s="2074"/>
      <c r="BF18" s="2074"/>
      <c r="BG18" s="2074"/>
      <c r="BH18" s="2074"/>
    </row>
    <row r="19" spans="2:72" ht="25.5" customHeight="1">
      <c r="B19" s="2041" t="s">
        <v>59</v>
      </c>
      <c r="C19" s="2042"/>
      <c r="D19" s="2050" t="s">
        <v>99</v>
      </c>
      <c r="E19" s="2050"/>
      <c r="F19" s="2050"/>
      <c r="G19" s="2151"/>
      <c r="H19" s="2062" t="s">
        <v>240</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140</v>
      </c>
      <c r="AM19" s="2078"/>
      <c r="AN19" s="2078"/>
      <c r="AO19" s="2078"/>
      <c r="AP19" s="2078"/>
      <c r="AQ19" s="2078"/>
      <c r="AR19" s="2078"/>
      <c r="AS19" s="2078"/>
      <c r="AT19" s="2078"/>
      <c r="AU19" s="2078"/>
      <c r="AV19" s="2078"/>
      <c r="AW19" s="2078"/>
      <c r="AX19" s="2078"/>
      <c r="AY19" s="2074" t="s">
        <v>28</v>
      </c>
      <c r="AZ19" s="2074"/>
      <c r="BA19" s="2074"/>
      <c r="BB19" s="2074"/>
      <c r="BC19" s="2075"/>
      <c r="BD19" s="2076" t="s">
        <v>28</v>
      </c>
      <c r="BE19" s="2074"/>
      <c r="BF19" s="2074"/>
      <c r="BG19" s="2074"/>
      <c r="BH19" s="2074"/>
    </row>
    <row r="20" spans="2:72" ht="16.5" customHeight="1">
      <c r="B20" s="2041" t="s">
        <v>62</v>
      </c>
      <c r="C20" s="2042"/>
      <c r="D20" s="2050" t="s">
        <v>142</v>
      </c>
      <c r="E20" s="2050"/>
      <c r="F20" s="2050"/>
      <c r="G20" s="2151"/>
      <c r="H20" s="2062" t="s">
        <v>205</v>
      </c>
      <c r="I20" s="2063"/>
      <c r="J20" s="2063"/>
      <c r="K20" s="2063"/>
      <c r="L20" s="2063"/>
      <c r="M20" s="2063"/>
      <c r="N20" s="2063"/>
      <c r="O20" s="2063"/>
      <c r="P20" s="2063"/>
      <c r="Q20" s="2063"/>
      <c r="R20" s="2063"/>
      <c r="S20" s="2063"/>
      <c r="T20" s="2063"/>
      <c r="U20" s="2063"/>
      <c r="V20" s="2063"/>
      <c r="W20" s="2063"/>
      <c r="X20" s="2063"/>
      <c r="Y20" s="2063"/>
      <c r="Z20" s="2063"/>
      <c r="AA20" s="2063"/>
      <c r="AB20" s="2063"/>
      <c r="AC20" s="2063"/>
      <c r="AD20" s="2063"/>
      <c r="AE20" s="2063"/>
      <c r="AF20" s="2063"/>
      <c r="AG20" s="2063"/>
      <c r="AH20" s="2063"/>
      <c r="AI20" s="2063"/>
      <c r="AJ20" s="2063"/>
      <c r="AK20" s="2064"/>
      <c r="AL20" s="2078" t="s">
        <v>139</v>
      </c>
      <c r="AM20" s="2078"/>
      <c r="AN20" s="2078"/>
      <c r="AO20" s="2078"/>
      <c r="AP20" s="2078"/>
      <c r="AQ20" s="2078"/>
      <c r="AR20" s="2078"/>
      <c r="AS20" s="2078"/>
      <c r="AT20" s="2078"/>
      <c r="AU20" s="2078"/>
      <c r="AV20" s="2078"/>
      <c r="AW20" s="2078"/>
      <c r="AX20" s="2078"/>
      <c r="AY20" s="2074" t="s">
        <v>28</v>
      </c>
      <c r="AZ20" s="2074"/>
      <c r="BA20" s="2074"/>
      <c r="BB20" s="2074"/>
      <c r="BC20" s="2075"/>
      <c r="BD20" s="2076" t="s">
        <v>28</v>
      </c>
      <c r="BE20" s="2074"/>
      <c r="BF20" s="2074"/>
      <c r="BG20" s="2074"/>
      <c r="BH20" s="2074"/>
    </row>
    <row r="21" spans="2:72" ht="28.5" customHeight="1">
      <c r="B21" s="2056" t="s">
        <v>63</v>
      </c>
      <c r="C21" s="2057"/>
      <c r="D21" s="2071" t="s">
        <v>142</v>
      </c>
      <c r="E21" s="2071"/>
      <c r="F21" s="2071"/>
      <c r="G21" s="2199"/>
      <c r="H21" s="2086" t="s">
        <v>206</v>
      </c>
      <c r="I21" s="2087"/>
      <c r="J21" s="2087"/>
      <c r="K21" s="2087"/>
      <c r="L21" s="2087"/>
      <c r="M21" s="2087"/>
      <c r="N21" s="2087"/>
      <c r="O21" s="2087"/>
      <c r="P21" s="2087"/>
      <c r="Q21" s="2087"/>
      <c r="R21" s="2087"/>
      <c r="S21" s="2087"/>
      <c r="T21" s="2087"/>
      <c r="U21" s="2087"/>
      <c r="V21" s="2087"/>
      <c r="W21" s="2087"/>
      <c r="X21" s="2087"/>
      <c r="Y21" s="2087"/>
      <c r="Z21" s="2087"/>
      <c r="AA21" s="2087"/>
      <c r="AB21" s="2087"/>
      <c r="AC21" s="2087"/>
      <c r="AD21" s="2087"/>
      <c r="AE21" s="2087"/>
      <c r="AF21" s="2087"/>
      <c r="AG21" s="2087"/>
      <c r="AH21" s="2087"/>
      <c r="AI21" s="2087"/>
      <c r="AJ21" s="2087"/>
      <c r="AK21" s="2088"/>
      <c r="AL21" s="2093" t="s">
        <v>180</v>
      </c>
      <c r="AM21" s="2093"/>
      <c r="AN21" s="2093"/>
      <c r="AO21" s="2093"/>
      <c r="AP21" s="2093"/>
      <c r="AQ21" s="2093"/>
      <c r="AR21" s="2093"/>
      <c r="AS21" s="2093"/>
      <c r="AT21" s="2093"/>
      <c r="AU21" s="2093"/>
      <c r="AV21" s="2093"/>
      <c r="AW21" s="2093"/>
      <c r="AX21" s="2093"/>
      <c r="AY21" s="2111" t="s">
        <v>28</v>
      </c>
      <c r="AZ21" s="2111"/>
      <c r="BA21" s="2111"/>
      <c r="BB21" s="2111"/>
      <c r="BC21" s="2114"/>
      <c r="BD21" s="2056" t="s">
        <v>28</v>
      </c>
      <c r="BE21" s="2111"/>
      <c r="BF21" s="2111"/>
      <c r="BG21" s="2111"/>
      <c r="BH21" s="2111"/>
    </row>
    <row r="22" spans="2:72" ht="16.5" customHeight="1">
      <c r="B22" s="2048" t="s">
        <v>66</v>
      </c>
      <c r="C22" s="2058"/>
      <c r="D22" s="2051" t="s">
        <v>260</v>
      </c>
      <c r="E22" s="2051"/>
      <c r="F22" s="2051"/>
      <c r="G22" s="2200"/>
      <c r="H22" s="2089" t="s">
        <v>158</v>
      </c>
      <c r="I22" s="2090"/>
      <c r="J22" s="2090"/>
      <c r="K22" s="2090"/>
      <c r="L22" s="2090"/>
      <c r="M22" s="2090"/>
      <c r="N22" s="2090"/>
      <c r="O22" s="2090"/>
      <c r="P22" s="2090"/>
      <c r="Q22" s="2090"/>
      <c r="R22" s="2090"/>
      <c r="S22" s="2090"/>
      <c r="T22" s="2090"/>
      <c r="U22" s="2090"/>
      <c r="V22" s="2090"/>
      <c r="W22" s="2090"/>
      <c r="X22" s="2090"/>
      <c r="Y22" s="2090"/>
      <c r="Z22" s="2090"/>
      <c r="AA22" s="2090"/>
      <c r="AB22" s="2090"/>
      <c r="AC22" s="2090"/>
      <c r="AD22" s="2090"/>
      <c r="AE22" s="2090"/>
      <c r="AF22" s="2090"/>
      <c r="AG22" s="2090"/>
      <c r="AH22" s="2090"/>
      <c r="AI22" s="2090"/>
      <c r="AJ22" s="2090"/>
      <c r="AK22" s="2091"/>
      <c r="AL22" s="2096" t="s">
        <v>139</v>
      </c>
      <c r="AM22" s="2096"/>
      <c r="AN22" s="2096"/>
      <c r="AO22" s="2096"/>
      <c r="AP22" s="2096"/>
      <c r="AQ22" s="2096"/>
      <c r="AR22" s="2096"/>
      <c r="AS22" s="2096"/>
      <c r="AT22" s="2096"/>
      <c r="AU22" s="2096"/>
      <c r="AV22" s="2096"/>
      <c r="AW22" s="2096"/>
      <c r="AX22" s="2096"/>
      <c r="AY22" s="2049" t="s">
        <v>28</v>
      </c>
      <c r="AZ22" s="2049"/>
      <c r="BA22" s="2049"/>
      <c r="BB22" s="2049"/>
      <c r="BC22" s="2136"/>
      <c r="BD22" s="2137" t="s">
        <v>28</v>
      </c>
      <c r="BE22" s="2049"/>
      <c r="BF22" s="2049"/>
      <c r="BG22" s="2049"/>
      <c r="BH22" s="2049"/>
    </row>
    <row r="23" spans="2:72" ht="16.5" customHeight="1">
      <c r="B23" s="2056" t="s">
        <v>67</v>
      </c>
      <c r="C23" s="2057"/>
      <c r="D23" s="2071" t="s">
        <v>142</v>
      </c>
      <c r="E23" s="2071"/>
      <c r="F23" s="2071"/>
      <c r="G23" s="2199"/>
      <c r="H23" s="2086" t="s">
        <v>184</v>
      </c>
      <c r="I23" s="2087"/>
      <c r="J23" s="2087"/>
      <c r="K23" s="2087"/>
      <c r="L23" s="2087"/>
      <c r="M23" s="2087"/>
      <c r="N23" s="2087"/>
      <c r="O23" s="2087"/>
      <c r="P23" s="2087"/>
      <c r="Q23" s="2087"/>
      <c r="R23" s="2087"/>
      <c r="S23" s="2087"/>
      <c r="T23" s="2087"/>
      <c r="U23" s="2087"/>
      <c r="V23" s="2087"/>
      <c r="W23" s="2087"/>
      <c r="X23" s="2087"/>
      <c r="Y23" s="2087"/>
      <c r="Z23" s="2087"/>
      <c r="AA23" s="2087"/>
      <c r="AB23" s="2087"/>
      <c r="AC23" s="2087"/>
      <c r="AD23" s="2087"/>
      <c r="AE23" s="2087"/>
      <c r="AF23" s="2087"/>
      <c r="AG23" s="2087"/>
      <c r="AH23" s="2087"/>
      <c r="AI23" s="2087"/>
      <c r="AJ23" s="2087"/>
      <c r="AK23" s="2088"/>
      <c r="AL23" s="2093" t="s">
        <v>181</v>
      </c>
      <c r="AM23" s="2093"/>
      <c r="AN23" s="2093"/>
      <c r="AO23" s="2093"/>
      <c r="AP23" s="2093"/>
      <c r="AQ23" s="2093"/>
      <c r="AR23" s="2093"/>
      <c r="AS23" s="2093"/>
      <c r="AT23" s="2093"/>
      <c r="AU23" s="2093"/>
      <c r="AV23" s="2093"/>
      <c r="AW23" s="2093"/>
      <c r="AX23" s="2093"/>
      <c r="AY23" s="2111" t="s">
        <v>28</v>
      </c>
      <c r="AZ23" s="2111"/>
      <c r="BA23" s="2111"/>
      <c r="BB23" s="2111"/>
      <c r="BC23" s="2114"/>
      <c r="BD23" s="2056" t="s">
        <v>28</v>
      </c>
      <c r="BE23" s="2111"/>
      <c r="BF23" s="2111"/>
      <c r="BG23" s="2111"/>
      <c r="BH23" s="2111"/>
    </row>
    <row r="24" spans="2:72" ht="16.5" customHeight="1">
      <c r="B24" s="2048" t="s">
        <v>68</v>
      </c>
      <c r="C24" s="2058"/>
      <c r="D24" s="2051" t="s">
        <v>142</v>
      </c>
      <c r="E24" s="2051"/>
      <c r="F24" s="2051"/>
      <c r="G24" s="2200"/>
      <c r="H24" s="2089" t="s">
        <v>159</v>
      </c>
      <c r="I24" s="2090"/>
      <c r="J24" s="2090"/>
      <c r="K24" s="2090"/>
      <c r="L24" s="2090"/>
      <c r="M24" s="2090"/>
      <c r="N24" s="2090"/>
      <c r="O24" s="2090"/>
      <c r="P24" s="2090"/>
      <c r="Q24" s="2090"/>
      <c r="R24" s="2090"/>
      <c r="S24" s="2090"/>
      <c r="T24" s="2090"/>
      <c r="U24" s="2090"/>
      <c r="V24" s="2090"/>
      <c r="W24" s="2090"/>
      <c r="X24" s="2090"/>
      <c r="Y24" s="2090"/>
      <c r="Z24" s="2090"/>
      <c r="AA24" s="2090"/>
      <c r="AB24" s="2090"/>
      <c r="AC24" s="2090"/>
      <c r="AD24" s="2090"/>
      <c r="AE24" s="2090"/>
      <c r="AF24" s="2090"/>
      <c r="AG24" s="2090"/>
      <c r="AH24" s="2090"/>
      <c r="AI24" s="2090"/>
      <c r="AJ24" s="2090"/>
      <c r="AK24" s="2091"/>
      <c r="AL24" s="2096" t="s">
        <v>139</v>
      </c>
      <c r="AM24" s="2096"/>
      <c r="AN24" s="2096"/>
      <c r="AO24" s="2096"/>
      <c r="AP24" s="2096"/>
      <c r="AQ24" s="2096"/>
      <c r="AR24" s="2096"/>
      <c r="AS24" s="2096"/>
      <c r="AT24" s="2096"/>
      <c r="AU24" s="2096"/>
      <c r="AV24" s="2096"/>
      <c r="AW24" s="2096"/>
      <c r="AX24" s="2096"/>
      <c r="AY24" s="2049" t="s">
        <v>28</v>
      </c>
      <c r="AZ24" s="2049"/>
      <c r="BA24" s="2049"/>
      <c r="BB24" s="2049"/>
      <c r="BC24" s="2136"/>
      <c r="BD24" s="2137" t="s">
        <v>28</v>
      </c>
      <c r="BE24" s="2049"/>
      <c r="BF24" s="2049"/>
      <c r="BG24" s="2049"/>
      <c r="BH24" s="2049"/>
    </row>
    <row r="25" spans="2:72" ht="28.5" customHeight="1">
      <c r="B25" s="2056" t="s">
        <v>69</v>
      </c>
      <c r="C25" s="2057"/>
      <c r="D25" s="2071" t="s">
        <v>142</v>
      </c>
      <c r="E25" s="2071"/>
      <c r="F25" s="2071"/>
      <c r="G25" s="2199"/>
      <c r="H25" s="2086" t="s">
        <v>185</v>
      </c>
      <c r="I25" s="2087"/>
      <c r="J25" s="2087"/>
      <c r="K25" s="2087"/>
      <c r="L25" s="2087"/>
      <c r="M25" s="2087"/>
      <c r="N25" s="2087"/>
      <c r="O25" s="2087"/>
      <c r="P25" s="2087"/>
      <c r="Q25" s="2087"/>
      <c r="R25" s="2087"/>
      <c r="S25" s="2087"/>
      <c r="T25" s="2087"/>
      <c r="U25" s="2087"/>
      <c r="V25" s="2087"/>
      <c r="W25" s="2087"/>
      <c r="X25" s="2087"/>
      <c r="Y25" s="2087"/>
      <c r="Z25" s="2087"/>
      <c r="AA25" s="2087"/>
      <c r="AB25" s="2087"/>
      <c r="AC25" s="2087"/>
      <c r="AD25" s="2087"/>
      <c r="AE25" s="2087"/>
      <c r="AF25" s="2087"/>
      <c r="AG25" s="2087"/>
      <c r="AH25" s="2087"/>
      <c r="AI25" s="2087"/>
      <c r="AJ25" s="2087"/>
      <c r="AK25" s="2088"/>
      <c r="AL25" s="2093" t="s">
        <v>124</v>
      </c>
      <c r="AM25" s="2093"/>
      <c r="AN25" s="2093"/>
      <c r="AO25" s="2093"/>
      <c r="AP25" s="2093"/>
      <c r="AQ25" s="2093"/>
      <c r="AR25" s="2093"/>
      <c r="AS25" s="2093"/>
      <c r="AT25" s="2093"/>
      <c r="AU25" s="2093"/>
      <c r="AV25" s="2093"/>
      <c r="AW25" s="2093"/>
      <c r="AX25" s="2093"/>
      <c r="AY25" s="2111" t="s">
        <v>28</v>
      </c>
      <c r="AZ25" s="2111"/>
      <c r="BA25" s="2111"/>
      <c r="BB25" s="2111"/>
      <c r="BC25" s="2114"/>
      <c r="BD25" s="2056" t="s">
        <v>28</v>
      </c>
      <c r="BE25" s="2111"/>
      <c r="BF25" s="2111"/>
      <c r="BG25" s="2111"/>
      <c r="BH25" s="2111"/>
    </row>
    <row r="26" spans="2:72" ht="16.5" customHeight="1">
      <c r="B26" s="2188" t="s">
        <v>70</v>
      </c>
      <c r="C26" s="2189"/>
      <c r="D26" s="2190" t="s">
        <v>94</v>
      </c>
      <c r="E26" s="2190"/>
      <c r="F26" s="2190"/>
      <c r="G26" s="2191"/>
      <c r="H26" s="2192" t="s">
        <v>44</v>
      </c>
      <c r="I26" s="2193"/>
      <c r="J26" s="2193"/>
      <c r="K26" s="2193"/>
      <c r="L26" s="2193"/>
      <c r="M26" s="2193"/>
      <c r="N26" s="2193"/>
      <c r="O26" s="2193"/>
      <c r="P26" s="2193"/>
      <c r="Q26" s="2193"/>
      <c r="R26" s="2193"/>
      <c r="S26" s="2193"/>
      <c r="T26" s="2193"/>
      <c r="U26" s="2193"/>
      <c r="V26" s="2193"/>
      <c r="W26" s="2193"/>
      <c r="X26" s="2193"/>
      <c r="Y26" s="2193"/>
      <c r="Z26" s="2193"/>
      <c r="AA26" s="2193"/>
      <c r="AB26" s="2193"/>
      <c r="AC26" s="2193"/>
      <c r="AD26" s="2193"/>
      <c r="AE26" s="2193"/>
      <c r="AF26" s="2193"/>
      <c r="AG26" s="2193"/>
      <c r="AH26" s="2193"/>
      <c r="AI26" s="2193"/>
      <c r="AJ26" s="2193"/>
      <c r="AK26" s="2194"/>
      <c r="AL26" s="2195" t="s">
        <v>182</v>
      </c>
      <c r="AM26" s="2195"/>
      <c r="AN26" s="2195"/>
      <c r="AO26" s="2195"/>
      <c r="AP26" s="2195"/>
      <c r="AQ26" s="2195"/>
      <c r="AR26" s="2195"/>
      <c r="AS26" s="2195"/>
      <c r="AT26" s="2195"/>
      <c r="AU26" s="2195"/>
      <c r="AV26" s="2195"/>
      <c r="AW26" s="2195"/>
      <c r="AX26" s="2195"/>
      <c r="AY26" s="2196" t="s">
        <v>28</v>
      </c>
      <c r="AZ26" s="2196"/>
      <c r="BA26" s="2196"/>
      <c r="BB26" s="2196"/>
      <c r="BC26" s="2197"/>
      <c r="BD26" s="2198" t="s">
        <v>28</v>
      </c>
      <c r="BE26" s="2196"/>
      <c r="BF26" s="2196"/>
      <c r="BG26" s="2196"/>
      <c r="BH26" s="2196"/>
    </row>
    <row r="27" spans="2:72" ht="16.5" customHeight="1">
      <c r="B27" s="2176" t="s">
        <v>71</v>
      </c>
      <c r="C27" s="2177"/>
      <c r="D27" s="2178" t="s">
        <v>103</v>
      </c>
      <c r="E27" s="2178"/>
      <c r="F27" s="2178"/>
      <c r="G27" s="2179"/>
      <c r="H27" s="2180" t="s">
        <v>45</v>
      </c>
      <c r="I27" s="2181"/>
      <c r="J27" s="2181"/>
      <c r="K27" s="2181"/>
      <c r="L27" s="2181"/>
      <c r="M27" s="2181"/>
      <c r="N27" s="2181"/>
      <c r="O27" s="2181"/>
      <c r="P27" s="2181"/>
      <c r="Q27" s="2181"/>
      <c r="R27" s="2181"/>
      <c r="S27" s="2181"/>
      <c r="T27" s="2181"/>
      <c r="U27" s="2181"/>
      <c r="V27" s="2181"/>
      <c r="W27" s="2181"/>
      <c r="X27" s="2181"/>
      <c r="Y27" s="2181"/>
      <c r="Z27" s="2181"/>
      <c r="AA27" s="2181"/>
      <c r="AB27" s="2181"/>
      <c r="AC27" s="2181"/>
      <c r="AD27" s="2181"/>
      <c r="AE27" s="2181"/>
      <c r="AF27" s="2181"/>
      <c r="AG27" s="2181"/>
      <c r="AH27" s="2181"/>
      <c r="AI27" s="2181"/>
      <c r="AJ27" s="2181"/>
      <c r="AK27" s="2182"/>
      <c r="AL27" s="2183" t="s">
        <v>182</v>
      </c>
      <c r="AM27" s="2183"/>
      <c r="AN27" s="2183"/>
      <c r="AO27" s="2183"/>
      <c r="AP27" s="2183"/>
      <c r="AQ27" s="2183"/>
      <c r="AR27" s="2183"/>
      <c r="AS27" s="2183"/>
      <c r="AT27" s="2183"/>
      <c r="AU27" s="2183"/>
      <c r="AV27" s="2183"/>
      <c r="AW27" s="2183"/>
      <c r="AX27" s="2183"/>
      <c r="AY27" s="2184" t="s">
        <v>28</v>
      </c>
      <c r="AZ27" s="2184"/>
      <c r="BA27" s="2184"/>
      <c r="BB27" s="2184"/>
      <c r="BC27" s="2185"/>
      <c r="BD27" s="2186" t="s">
        <v>28</v>
      </c>
      <c r="BE27" s="2184"/>
      <c r="BF27" s="2184"/>
      <c r="BG27" s="2184"/>
      <c r="BH27" s="2184"/>
    </row>
    <row r="28" spans="2:72" ht="28.5" customHeight="1">
      <c r="B28" s="2176" t="s">
        <v>168</v>
      </c>
      <c r="C28" s="2177"/>
      <c r="D28" s="2178" t="s">
        <v>100</v>
      </c>
      <c r="E28" s="2178"/>
      <c r="F28" s="2178"/>
      <c r="G28" s="2179"/>
      <c r="H28" s="2180" t="s">
        <v>201</v>
      </c>
      <c r="I28" s="2181"/>
      <c r="J28" s="2181"/>
      <c r="K28" s="2181"/>
      <c r="L28" s="2181"/>
      <c r="M28" s="2181"/>
      <c r="N28" s="2181"/>
      <c r="O28" s="2181"/>
      <c r="P28" s="2181"/>
      <c r="Q28" s="2181"/>
      <c r="R28" s="2181"/>
      <c r="S28" s="2181"/>
      <c r="T28" s="2181"/>
      <c r="U28" s="2181"/>
      <c r="V28" s="2181"/>
      <c r="W28" s="2181"/>
      <c r="X28" s="2181"/>
      <c r="Y28" s="2181"/>
      <c r="Z28" s="2181"/>
      <c r="AA28" s="2181"/>
      <c r="AB28" s="2181"/>
      <c r="AC28" s="2181"/>
      <c r="AD28" s="2181"/>
      <c r="AE28" s="2181"/>
      <c r="AF28" s="2181"/>
      <c r="AG28" s="2181"/>
      <c r="AH28" s="2181"/>
      <c r="AI28" s="2181"/>
      <c r="AJ28" s="2181"/>
      <c r="AK28" s="2182"/>
      <c r="AL28" s="2183" t="s">
        <v>182</v>
      </c>
      <c r="AM28" s="2183"/>
      <c r="AN28" s="2183"/>
      <c r="AO28" s="2183"/>
      <c r="AP28" s="2183"/>
      <c r="AQ28" s="2183"/>
      <c r="AR28" s="2183"/>
      <c r="AS28" s="2183"/>
      <c r="AT28" s="2183"/>
      <c r="AU28" s="2183"/>
      <c r="AV28" s="2183"/>
      <c r="AW28" s="2183"/>
      <c r="AX28" s="2183"/>
      <c r="AY28" s="2184" t="s">
        <v>28</v>
      </c>
      <c r="AZ28" s="2184"/>
      <c r="BA28" s="2184"/>
      <c r="BB28" s="2184"/>
      <c r="BC28" s="2185"/>
      <c r="BD28" s="2186" t="s">
        <v>28</v>
      </c>
      <c r="BE28" s="2184"/>
      <c r="BF28" s="2184"/>
      <c r="BG28" s="2184"/>
      <c r="BH28" s="2184"/>
    </row>
    <row r="29" spans="2:72" ht="36.75" customHeight="1">
      <c r="B29" s="2176" t="s">
        <v>71</v>
      </c>
      <c r="C29" s="2177"/>
      <c r="D29" s="2178" t="s">
        <v>104</v>
      </c>
      <c r="E29" s="2178"/>
      <c r="F29" s="2178"/>
      <c r="G29" s="2178"/>
      <c r="H29" s="2180" t="s">
        <v>236</v>
      </c>
      <c r="I29" s="2181"/>
      <c r="J29" s="2181"/>
      <c r="K29" s="2181"/>
      <c r="L29" s="2181"/>
      <c r="M29" s="2181"/>
      <c r="N29" s="2181"/>
      <c r="O29" s="2181"/>
      <c r="P29" s="2181"/>
      <c r="Q29" s="2181"/>
      <c r="R29" s="2181"/>
      <c r="S29" s="2181"/>
      <c r="T29" s="2181"/>
      <c r="U29" s="2181"/>
      <c r="V29" s="2181"/>
      <c r="W29" s="2181"/>
      <c r="X29" s="2181"/>
      <c r="Y29" s="2181"/>
      <c r="Z29" s="2181"/>
      <c r="AA29" s="2181"/>
      <c r="AB29" s="2181"/>
      <c r="AC29" s="2181"/>
      <c r="AD29" s="2181"/>
      <c r="AE29" s="2181"/>
      <c r="AF29" s="2181"/>
      <c r="AG29" s="2181"/>
      <c r="AH29" s="2181"/>
      <c r="AI29" s="2181"/>
      <c r="AJ29" s="2181"/>
      <c r="AK29" s="2182"/>
      <c r="AL29" s="2183" t="s">
        <v>234</v>
      </c>
      <c r="AM29" s="2183"/>
      <c r="AN29" s="2183"/>
      <c r="AO29" s="2183"/>
      <c r="AP29" s="2183"/>
      <c r="AQ29" s="2183"/>
      <c r="AR29" s="2183"/>
      <c r="AS29" s="2183"/>
      <c r="AT29" s="2183"/>
      <c r="AU29" s="2183"/>
      <c r="AV29" s="2183"/>
      <c r="AW29" s="2183"/>
      <c r="AX29" s="2183"/>
      <c r="AY29" s="2184" t="s">
        <v>28</v>
      </c>
      <c r="AZ29" s="2184"/>
      <c r="BA29" s="2184"/>
      <c r="BB29" s="2184"/>
      <c r="BC29" s="2185"/>
      <c r="BD29" s="2186" t="s">
        <v>28</v>
      </c>
      <c r="BE29" s="2184"/>
      <c r="BF29" s="2184"/>
      <c r="BG29" s="2184"/>
      <c r="BH29" s="2184"/>
      <c r="BI29" s="18"/>
      <c r="BJ29" s="18"/>
      <c r="BK29" s="18"/>
      <c r="BL29" s="18"/>
      <c r="BM29" s="18"/>
      <c r="BN29" s="18"/>
      <c r="BO29" s="18"/>
      <c r="BP29" s="18"/>
      <c r="BQ29" s="18"/>
      <c r="BR29" s="18"/>
      <c r="BS29" s="18"/>
      <c r="BT29" s="18"/>
    </row>
    <row r="30" spans="2:72" ht="28.5" customHeight="1">
      <c r="B30" s="2176" t="s">
        <v>169</v>
      </c>
      <c r="C30" s="2177"/>
      <c r="D30" s="2178" t="s">
        <v>142</v>
      </c>
      <c r="E30" s="2178"/>
      <c r="F30" s="2178"/>
      <c r="G30" s="2179"/>
      <c r="H30" s="2180" t="s">
        <v>199</v>
      </c>
      <c r="I30" s="2181"/>
      <c r="J30" s="2181"/>
      <c r="K30" s="2181"/>
      <c r="L30" s="2181"/>
      <c r="M30" s="2181"/>
      <c r="N30" s="2181"/>
      <c r="O30" s="2181"/>
      <c r="P30" s="2181"/>
      <c r="Q30" s="2181"/>
      <c r="R30" s="2181"/>
      <c r="S30" s="2181"/>
      <c r="T30" s="2181"/>
      <c r="U30" s="2181"/>
      <c r="V30" s="2181"/>
      <c r="W30" s="2181"/>
      <c r="X30" s="2181"/>
      <c r="Y30" s="2181"/>
      <c r="Z30" s="2181"/>
      <c r="AA30" s="2181"/>
      <c r="AB30" s="2181"/>
      <c r="AC30" s="2181"/>
      <c r="AD30" s="2181"/>
      <c r="AE30" s="2181"/>
      <c r="AF30" s="2181"/>
      <c r="AG30" s="2181"/>
      <c r="AH30" s="2181"/>
      <c r="AI30" s="2181"/>
      <c r="AJ30" s="2181"/>
      <c r="AK30" s="2182"/>
      <c r="AL30" s="2183" t="s">
        <v>182</v>
      </c>
      <c r="AM30" s="2183"/>
      <c r="AN30" s="2183"/>
      <c r="AO30" s="2183"/>
      <c r="AP30" s="2183"/>
      <c r="AQ30" s="2183"/>
      <c r="AR30" s="2183"/>
      <c r="AS30" s="2183"/>
      <c r="AT30" s="2183"/>
      <c r="AU30" s="2183"/>
      <c r="AV30" s="2183"/>
      <c r="AW30" s="2183"/>
      <c r="AX30" s="2183"/>
      <c r="AY30" s="2184" t="s">
        <v>28</v>
      </c>
      <c r="AZ30" s="2184"/>
      <c r="BA30" s="2184"/>
      <c r="BB30" s="2184"/>
      <c r="BC30" s="2185"/>
      <c r="BD30" s="2186" t="s">
        <v>28</v>
      </c>
      <c r="BE30" s="2184"/>
      <c r="BF30" s="2184"/>
      <c r="BG30" s="2184"/>
      <c r="BH30" s="2184"/>
    </row>
    <row r="31" spans="2:72" ht="28.5" customHeight="1">
      <c r="B31" s="2176" t="s">
        <v>170</v>
      </c>
      <c r="C31" s="2177"/>
      <c r="D31" s="2178" t="s">
        <v>142</v>
      </c>
      <c r="E31" s="2178"/>
      <c r="F31" s="2178"/>
      <c r="G31" s="2179"/>
      <c r="H31" s="2180" t="s">
        <v>200</v>
      </c>
      <c r="I31" s="2181"/>
      <c r="J31" s="2181"/>
      <c r="K31" s="2181"/>
      <c r="L31" s="2181"/>
      <c r="M31" s="2181"/>
      <c r="N31" s="2181"/>
      <c r="O31" s="2181"/>
      <c r="P31" s="2181"/>
      <c r="Q31" s="2181"/>
      <c r="R31" s="2181"/>
      <c r="S31" s="2181"/>
      <c r="T31" s="2181"/>
      <c r="U31" s="2181"/>
      <c r="V31" s="2181"/>
      <c r="W31" s="2181"/>
      <c r="X31" s="2181"/>
      <c r="Y31" s="2181"/>
      <c r="Z31" s="2181"/>
      <c r="AA31" s="2181"/>
      <c r="AB31" s="2181"/>
      <c r="AC31" s="2181"/>
      <c r="AD31" s="2181"/>
      <c r="AE31" s="2181"/>
      <c r="AF31" s="2181"/>
      <c r="AG31" s="2181"/>
      <c r="AH31" s="2181"/>
      <c r="AI31" s="2181"/>
      <c r="AJ31" s="2181"/>
      <c r="AK31" s="2182"/>
      <c r="AL31" s="2183" t="s">
        <v>116</v>
      </c>
      <c r="AM31" s="2183"/>
      <c r="AN31" s="2183"/>
      <c r="AO31" s="2183"/>
      <c r="AP31" s="2183"/>
      <c r="AQ31" s="2183"/>
      <c r="AR31" s="2183"/>
      <c r="AS31" s="2183"/>
      <c r="AT31" s="2183"/>
      <c r="AU31" s="2183"/>
      <c r="AV31" s="2183"/>
      <c r="AW31" s="2183"/>
      <c r="AX31" s="2183"/>
      <c r="AY31" s="2184" t="s">
        <v>28</v>
      </c>
      <c r="AZ31" s="2184"/>
      <c r="BA31" s="2184"/>
      <c r="BB31" s="2184"/>
      <c r="BC31" s="2185"/>
      <c r="BD31" s="2186" t="s">
        <v>28</v>
      </c>
      <c r="BE31" s="2184"/>
      <c r="BF31" s="2184"/>
      <c r="BG31" s="2184"/>
      <c r="BH31" s="2184"/>
    </row>
    <row r="32" spans="2:72" ht="28.5" customHeight="1">
      <c r="B32" s="2176" t="s">
        <v>171</v>
      </c>
      <c r="C32" s="2177"/>
      <c r="D32" s="2178" t="s">
        <v>142</v>
      </c>
      <c r="E32" s="2178"/>
      <c r="F32" s="2178"/>
      <c r="G32" s="2179"/>
      <c r="H32" s="2180" t="s">
        <v>202</v>
      </c>
      <c r="I32" s="2181"/>
      <c r="J32" s="2181"/>
      <c r="K32" s="2181"/>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2181"/>
      <c r="AH32" s="2181"/>
      <c r="AI32" s="2181"/>
      <c r="AJ32" s="2181"/>
      <c r="AK32" s="2182"/>
      <c r="AL32" s="2187" t="s">
        <v>183</v>
      </c>
      <c r="AM32" s="2187"/>
      <c r="AN32" s="2187"/>
      <c r="AO32" s="2187"/>
      <c r="AP32" s="2187"/>
      <c r="AQ32" s="2187"/>
      <c r="AR32" s="2187"/>
      <c r="AS32" s="2187"/>
      <c r="AT32" s="2187"/>
      <c r="AU32" s="2187"/>
      <c r="AV32" s="2187"/>
      <c r="AW32" s="2187"/>
      <c r="AX32" s="2187"/>
      <c r="AY32" s="2184" t="s">
        <v>142</v>
      </c>
      <c r="AZ32" s="2184"/>
      <c r="BA32" s="2184"/>
      <c r="BB32" s="2184"/>
      <c r="BC32" s="2185"/>
      <c r="BD32" s="2186" t="s">
        <v>142</v>
      </c>
      <c r="BE32" s="2184"/>
      <c r="BF32" s="2184"/>
      <c r="BG32" s="2184"/>
      <c r="BH32" s="2184"/>
    </row>
    <row r="33" spans="2:60" ht="16.5" customHeight="1">
      <c r="B33" s="2176" t="s">
        <v>175</v>
      </c>
      <c r="C33" s="2177"/>
      <c r="D33" s="2178" t="s">
        <v>142</v>
      </c>
      <c r="E33" s="2178"/>
      <c r="F33" s="2178"/>
      <c r="G33" s="2179"/>
      <c r="H33" s="2180" t="s">
        <v>52</v>
      </c>
      <c r="I33" s="2181"/>
      <c r="J33" s="2181"/>
      <c r="K33" s="2181"/>
      <c r="L33" s="2181"/>
      <c r="M33" s="2181"/>
      <c r="N33" s="2181"/>
      <c r="O33" s="2181"/>
      <c r="P33" s="2181"/>
      <c r="Q33" s="2181"/>
      <c r="R33" s="2181"/>
      <c r="S33" s="2181"/>
      <c r="T33" s="2181"/>
      <c r="U33" s="2181"/>
      <c r="V33" s="2181"/>
      <c r="W33" s="2181"/>
      <c r="X33" s="2181"/>
      <c r="Y33" s="2181"/>
      <c r="Z33" s="2181"/>
      <c r="AA33" s="2181"/>
      <c r="AB33" s="2181"/>
      <c r="AC33" s="2181"/>
      <c r="AD33" s="2181"/>
      <c r="AE33" s="2181"/>
      <c r="AF33" s="2181"/>
      <c r="AG33" s="2181"/>
      <c r="AH33" s="2181"/>
      <c r="AI33" s="2181"/>
      <c r="AJ33" s="2181"/>
      <c r="AK33" s="2182"/>
      <c r="AL33" s="2183" t="s">
        <v>182</v>
      </c>
      <c r="AM33" s="2183"/>
      <c r="AN33" s="2183"/>
      <c r="AO33" s="2183"/>
      <c r="AP33" s="2183"/>
      <c r="AQ33" s="2183"/>
      <c r="AR33" s="2183"/>
      <c r="AS33" s="2183"/>
      <c r="AT33" s="2183"/>
      <c r="AU33" s="2183"/>
      <c r="AV33" s="2183"/>
      <c r="AW33" s="2183"/>
      <c r="AX33" s="2183"/>
      <c r="AY33" s="2184" t="s">
        <v>28</v>
      </c>
      <c r="AZ33" s="2184"/>
      <c r="BA33" s="2184"/>
      <c r="BB33" s="2184"/>
      <c r="BC33" s="2185"/>
      <c r="BD33" s="2186" t="s">
        <v>28</v>
      </c>
      <c r="BE33" s="2184"/>
      <c r="BF33" s="2184"/>
      <c r="BG33" s="2184"/>
      <c r="BH33" s="2184"/>
    </row>
    <row r="34" spans="2:60" ht="28.5" customHeight="1">
      <c r="B34" s="2176" t="s">
        <v>176</v>
      </c>
      <c r="C34" s="2177"/>
      <c r="D34" s="2178" t="s">
        <v>142</v>
      </c>
      <c r="E34" s="2178"/>
      <c r="F34" s="2178"/>
      <c r="G34" s="2179"/>
      <c r="H34" s="2180" t="s">
        <v>121</v>
      </c>
      <c r="I34" s="2181"/>
      <c r="J34" s="2181"/>
      <c r="K34" s="2181"/>
      <c r="L34" s="2181"/>
      <c r="M34" s="2181"/>
      <c r="N34" s="2181"/>
      <c r="O34" s="2181"/>
      <c r="P34" s="2181"/>
      <c r="Q34" s="2181"/>
      <c r="R34" s="2181"/>
      <c r="S34" s="2181"/>
      <c r="T34" s="2181"/>
      <c r="U34" s="2181"/>
      <c r="V34" s="2181"/>
      <c r="W34" s="2181"/>
      <c r="X34" s="2181"/>
      <c r="Y34" s="2181"/>
      <c r="Z34" s="2181"/>
      <c r="AA34" s="2181"/>
      <c r="AB34" s="2181"/>
      <c r="AC34" s="2181"/>
      <c r="AD34" s="2181"/>
      <c r="AE34" s="2181"/>
      <c r="AF34" s="2181"/>
      <c r="AG34" s="2181"/>
      <c r="AH34" s="2181"/>
      <c r="AI34" s="2181"/>
      <c r="AJ34" s="2181"/>
      <c r="AK34" s="2182"/>
      <c r="AL34" s="2183" t="s">
        <v>182</v>
      </c>
      <c r="AM34" s="2183"/>
      <c r="AN34" s="2183"/>
      <c r="AO34" s="2183"/>
      <c r="AP34" s="2183"/>
      <c r="AQ34" s="2183"/>
      <c r="AR34" s="2183"/>
      <c r="AS34" s="2183"/>
      <c r="AT34" s="2183"/>
      <c r="AU34" s="2183"/>
      <c r="AV34" s="2183"/>
      <c r="AW34" s="2183"/>
      <c r="AX34" s="2183"/>
      <c r="AY34" s="2184" t="s">
        <v>28</v>
      </c>
      <c r="AZ34" s="2184"/>
      <c r="BA34" s="2184"/>
      <c r="BB34" s="2184"/>
      <c r="BC34" s="2185"/>
      <c r="BD34" s="2186" t="s">
        <v>28</v>
      </c>
      <c r="BE34" s="2184"/>
      <c r="BF34" s="2184"/>
      <c r="BG34" s="2184"/>
      <c r="BH34" s="2184"/>
    </row>
    <row r="35" spans="2:60" ht="28.5" customHeight="1">
      <c r="B35" s="2176" t="s">
        <v>177</v>
      </c>
      <c r="C35" s="2177"/>
      <c r="D35" s="2178" t="s">
        <v>142</v>
      </c>
      <c r="E35" s="2178"/>
      <c r="F35" s="2178"/>
      <c r="G35" s="2179"/>
      <c r="H35" s="2180" t="s">
        <v>162</v>
      </c>
      <c r="I35" s="2181"/>
      <c r="J35" s="2181"/>
      <c r="K35" s="2181"/>
      <c r="L35" s="2181"/>
      <c r="M35" s="2181"/>
      <c r="N35" s="2181"/>
      <c r="O35" s="2181"/>
      <c r="P35" s="2181"/>
      <c r="Q35" s="2181"/>
      <c r="R35" s="2181"/>
      <c r="S35" s="2181"/>
      <c r="T35" s="2181"/>
      <c r="U35" s="2181"/>
      <c r="V35" s="2181"/>
      <c r="W35" s="2181"/>
      <c r="X35" s="2181"/>
      <c r="Y35" s="2181"/>
      <c r="Z35" s="2181"/>
      <c r="AA35" s="2181"/>
      <c r="AB35" s="2181"/>
      <c r="AC35" s="2181"/>
      <c r="AD35" s="2181"/>
      <c r="AE35" s="2181"/>
      <c r="AF35" s="2181"/>
      <c r="AG35" s="2181"/>
      <c r="AH35" s="2181"/>
      <c r="AI35" s="2181"/>
      <c r="AJ35" s="2181"/>
      <c r="AK35" s="2182"/>
      <c r="AL35" s="2183" t="s">
        <v>182</v>
      </c>
      <c r="AM35" s="2183"/>
      <c r="AN35" s="2183"/>
      <c r="AO35" s="2183"/>
      <c r="AP35" s="2183"/>
      <c r="AQ35" s="2183"/>
      <c r="AR35" s="2183"/>
      <c r="AS35" s="2183"/>
      <c r="AT35" s="2183"/>
      <c r="AU35" s="2183"/>
      <c r="AV35" s="2183"/>
      <c r="AW35" s="2183"/>
      <c r="AX35" s="2183"/>
      <c r="AY35" s="2184" t="s">
        <v>28</v>
      </c>
      <c r="AZ35" s="2184"/>
      <c r="BA35" s="2184"/>
      <c r="BB35" s="2184"/>
      <c r="BC35" s="2185"/>
      <c r="BD35" s="2186" t="s">
        <v>28</v>
      </c>
      <c r="BE35" s="2184"/>
      <c r="BF35" s="2184"/>
      <c r="BG35" s="2184"/>
      <c r="BH35" s="2184"/>
    </row>
    <row r="36" spans="2:60" ht="16.5" customHeight="1">
      <c r="B36" s="2167" t="s">
        <v>178</v>
      </c>
      <c r="C36" s="2168"/>
      <c r="D36" s="2169" t="s">
        <v>142</v>
      </c>
      <c r="E36" s="2169"/>
      <c r="F36" s="2169"/>
      <c r="G36" s="2169"/>
      <c r="H36" s="2170" t="s">
        <v>167</v>
      </c>
      <c r="I36" s="2171"/>
      <c r="J36" s="2171"/>
      <c r="K36" s="2171"/>
      <c r="L36" s="2171"/>
      <c r="M36" s="2171"/>
      <c r="N36" s="2171"/>
      <c r="O36" s="2171"/>
      <c r="P36" s="2171"/>
      <c r="Q36" s="2171"/>
      <c r="R36" s="2171"/>
      <c r="S36" s="2171"/>
      <c r="T36" s="2171"/>
      <c r="U36" s="2171"/>
      <c r="V36" s="2171"/>
      <c r="W36" s="2171"/>
      <c r="X36" s="2171"/>
      <c r="Y36" s="2171"/>
      <c r="Z36" s="2171"/>
      <c r="AA36" s="2171"/>
      <c r="AB36" s="2171"/>
      <c r="AC36" s="2171"/>
      <c r="AD36" s="2171"/>
      <c r="AE36" s="2171"/>
      <c r="AF36" s="2171"/>
      <c r="AG36" s="2171"/>
      <c r="AH36" s="2171"/>
      <c r="AI36" s="2171"/>
      <c r="AJ36" s="2171"/>
      <c r="AK36" s="2172"/>
      <c r="AL36" s="2173" t="s">
        <v>182</v>
      </c>
      <c r="AM36" s="2173"/>
      <c r="AN36" s="2173"/>
      <c r="AO36" s="2173"/>
      <c r="AP36" s="2173"/>
      <c r="AQ36" s="2173"/>
      <c r="AR36" s="2173"/>
      <c r="AS36" s="2173"/>
      <c r="AT36" s="2173"/>
      <c r="AU36" s="2173"/>
      <c r="AV36" s="2173"/>
      <c r="AW36" s="2173"/>
      <c r="AX36" s="2173"/>
      <c r="AY36" s="2174" t="s">
        <v>28</v>
      </c>
      <c r="AZ36" s="2174"/>
      <c r="BA36" s="2174"/>
      <c r="BB36" s="2174"/>
      <c r="BC36" s="2175"/>
      <c r="BD36" s="2167" t="s">
        <v>28</v>
      </c>
      <c r="BE36" s="2174"/>
      <c r="BF36" s="2174"/>
      <c r="BG36" s="2174"/>
      <c r="BH36" s="2174"/>
    </row>
    <row r="37" spans="2:60" ht="25.5" customHeight="1" thickBot="1">
      <c r="B37" s="2052" t="s">
        <v>179</v>
      </c>
      <c r="C37" s="2053"/>
      <c r="D37" s="2092" t="s">
        <v>142</v>
      </c>
      <c r="E37" s="2092"/>
      <c r="F37" s="2092"/>
      <c r="G37" s="2162"/>
      <c r="H37" s="2082" t="s">
        <v>163</v>
      </c>
      <c r="I37" s="2083"/>
      <c r="J37" s="2083"/>
      <c r="K37" s="2083"/>
      <c r="L37" s="2083"/>
      <c r="M37" s="2083"/>
      <c r="N37" s="2083"/>
      <c r="O37" s="2083"/>
      <c r="P37" s="2083"/>
      <c r="Q37" s="2083"/>
      <c r="R37" s="2083"/>
      <c r="S37" s="2083"/>
      <c r="T37" s="2083"/>
      <c r="U37" s="2083"/>
      <c r="V37" s="2083"/>
      <c r="W37" s="2083"/>
      <c r="X37" s="2083"/>
      <c r="Y37" s="2083"/>
      <c r="Z37" s="2083"/>
      <c r="AA37" s="2083"/>
      <c r="AB37" s="2083"/>
      <c r="AC37" s="2083"/>
      <c r="AD37" s="2083"/>
      <c r="AE37" s="2083"/>
      <c r="AF37" s="2083"/>
      <c r="AG37" s="2083"/>
      <c r="AH37" s="2083"/>
      <c r="AI37" s="2083"/>
      <c r="AJ37" s="2083"/>
      <c r="AK37" s="2084"/>
      <c r="AL37" s="2163" t="s">
        <v>147</v>
      </c>
      <c r="AM37" s="2163"/>
      <c r="AN37" s="2163"/>
      <c r="AO37" s="2163"/>
      <c r="AP37" s="2163"/>
      <c r="AQ37" s="2163"/>
      <c r="AR37" s="2163"/>
      <c r="AS37" s="2163"/>
      <c r="AT37" s="2163"/>
      <c r="AU37" s="2163"/>
      <c r="AV37" s="2163"/>
      <c r="AW37" s="2163"/>
      <c r="AX37" s="2163"/>
      <c r="AY37" s="2098" t="s">
        <v>28</v>
      </c>
      <c r="AZ37" s="2098"/>
      <c r="BA37" s="2098"/>
      <c r="BB37" s="2098"/>
      <c r="BC37" s="2132"/>
      <c r="BD37" s="2149" t="s">
        <v>28</v>
      </c>
      <c r="BE37" s="2134"/>
      <c r="BF37" s="2134"/>
      <c r="BG37" s="2134"/>
      <c r="BH37" s="2134"/>
    </row>
    <row r="39" spans="2:60" ht="15" customHeight="1">
      <c r="E39" s="49" t="s">
        <v>259</v>
      </c>
      <c r="F39" s="61" t="s">
        <v>258</v>
      </c>
    </row>
    <row r="40" spans="2:60" ht="13.5" customHeight="1">
      <c r="E40" s="53" t="s">
        <v>207</v>
      </c>
      <c r="F40" s="2164" t="s">
        <v>237</v>
      </c>
      <c r="G40" s="2164"/>
      <c r="H40" s="2164"/>
      <c r="I40" s="2164"/>
      <c r="J40" s="2164"/>
      <c r="K40" s="2164"/>
      <c r="L40" s="2164"/>
      <c r="M40" s="2164"/>
      <c r="N40" s="2164"/>
      <c r="O40" s="2164"/>
      <c r="P40" s="2164"/>
      <c r="Q40" s="2164"/>
      <c r="R40" s="2164"/>
      <c r="S40" s="2164"/>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c r="BD40" s="2164"/>
    </row>
    <row r="41" spans="2:60">
      <c r="E41" s="49"/>
      <c r="F41" s="2164"/>
      <c r="G41" s="2164"/>
      <c r="H41" s="2164"/>
      <c r="I41" s="2164"/>
      <c r="J41" s="2164"/>
      <c r="K41" s="2164"/>
      <c r="L41" s="2164"/>
      <c r="M41" s="2164"/>
      <c r="N41" s="2164"/>
      <c r="O41" s="2164"/>
      <c r="P41" s="2164"/>
      <c r="Q41" s="2164"/>
      <c r="R41" s="2164"/>
      <c r="S41" s="2164"/>
      <c r="T41" s="2164"/>
      <c r="U41" s="2164"/>
      <c r="V41" s="2164"/>
      <c r="W41" s="2164"/>
      <c r="X41" s="2164"/>
      <c r="Y41" s="2164"/>
      <c r="Z41" s="2164"/>
      <c r="AA41" s="2164"/>
      <c r="AB41" s="2164"/>
      <c r="AC41" s="2164"/>
      <c r="AD41" s="2164"/>
      <c r="AE41" s="2164"/>
      <c r="AF41" s="2164"/>
      <c r="AG41" s="2164"/>
      <c r="AH41" s="2164"/>
      <c r="AI41" s="2164"/>
      <c r="AJ41" s="2164"/>
      <c r="AK41" s="2164"/>
      <c r="AL41" s="2164"/>
      <c r="AM41" s="2164"/>
      <c r="AN41" s="2164"/>
      <c r="AO41" s="2164"/>
      <c r="AP41" s="2164"/>
      <c r="AQ41" s="2164"/>
      <c r="AR41" s="2164"/>
      <c r="AS41" s="2164"/>
      <c r="AT41" s="2164"/>
      <c r="AU41" s="2164"/>
      <c r="AV41" s="2164"/>
      <c r="AW41" s="2164"/>
      <c r="AX41" s="2164"/>
      <c r="AY41" s="2164"/>
      <c r="AZ41" s="2164"/>
      <c r="BA41" s="2164"/>
      <c r="BB41" s="2164"/>
      <c r="BC41" s="2164"/>
      <c r="BD41" s="2164"/>
    </row>
    <row r="42" spans="2:60">
      <c r="E42" s="48"/>
      <c r="F42" s="2164"/>
      <c r="G42" s="2164"/>
      <c r="H42" s="2164"/>
      <c r="I42" s="2164"/>
      <c r="J42" s="2164"/>
      <c r="K42" s="2164"/>
      <c r="L42" s="2164"/>
      <c r="M42" s="2164"/>
      <c r="N42" s="2164"/>
      <c r="O42" s="2164"/>
      <c r="P42" s="2164"/>
      <c r="Q42" s="2164"/>
      <c r="R42" s="2164"/>
      <c r="S42" s="2164"/>
      <c r="T42" s="2164"/>
      <c r="U42" s="2164"/>
      <c r="V42" s="2164"/>
      <c r="W42" s="2164"/>
      <c r="X42" s="2164"/>
      <c r="Y42" s="2164"/>
      <c r="Z42" s="2164"/>
      <c r="AA42" s="2164"/>
      <c r="AB42" s="2164"/>
      <c r="AC42" s="2164"/>
      <c r="AD42" s="2164"/>
      <c r="AE42" s="2164"/>
      <c r="AF42" s="2164"/>
      <c r="AG42" s="2164"/>
      <c r="AH42" s="2164"/>
      <c r="AI42" s="2164"/>
      <c r="AJ42" s="2164"/>
      <c r="AK42" s="2164"/>
      <c r="AL42" s="2164"/>
      <c r="AM42" s="2164"/>
      <c r="AN42" s="2164"/>
      <c r="AO42" s="2164"/>
      <c r="AP42" s="2164"/>
      <c r="AQ42" s="2164"/>
      <c r="AR42" s="2164"/>
      <c r="AS42" s="2164"/>
      <c r="AT42" s="2164"/>
      <c r="AU42" s="2164"/>
      <c r="AV42" s="2164"/>
      <c r="AW42" s="2164"/>
      <c r="AX42" s="2164"/>
      <c r="AY42" s="2164"/>
      <c r="AZ42" s="2164"/>
      <c r="BA42" s="2164"/>
      <c r="BB42" s="2164"/>
      <c r="BC42" s="2164"/>
      <c r="BD42" s="2164"/>
    </row>
    <row r="43" spans="2:60" ht="13.5" customHeight="1">
      <c r="B43" s="46"/>
      <c r="C43" s="46"/>
      <c r="D43" s="46"/>
      <c r="E43" s="47" t="s">
        <v>182</v>
      </c>
      <c r="F43" s="2165" t="s">
        <v>208</v>
      </c>
      <c r="G43" s="2165"/>
      <c r="H43" s="2165"/>
      <c r="I43" s="2165"/>
      <c r="J43" s="2165"/>
      <c r="K43" s="2165"/>
      <c r="L43" s="2165"/>
      <c r="M43" s="2165"/>
      <c r="N43" s="2165"/>
      <c r="O43" s="2165"/>
      <c r="P43" s="2165"/>
      <c r="Q43" s="2165"/>
      <c r="R43" s="2165"/>
      <c r="S43" s="2165"/>
      <c r="T43" s="2165"/>
      <c r="U43" s="2165"/>
      <c r="V43" s="2165"/>
      <c r="W43" s="2165"/>
      <c r="X43" s="2165"/>
      <c r="Y43" s="2165"/>
      <c r="Z43" s="2165"/>
      <c r="AA43" s="2165"/>
      <c r="AB43" s="2165"/>
      <c r="AC43" s="2165"/>
      <c r="AD43" s="2165"/>
      <c r="AE43" s="2165"/>
      <c r="AF43" s="2165"/>
      <c r="AG43" s="2165"/>
      <c r="AH43" s="2165"/>
      <c r="AI43" s="2165"/>
      <c r="AJ43" s="2165"/>
      <c r="AK43" s="2165"/>
      <c r="AL43" s="2165"/>
      <c r="AM43" s="2165"/>
      <c r="AN43" s="2165"/>
      <c r="AO43" s="2165"/>
      <c r="AP43" s="2165"/>
      <c r="AQ43" s="2165"/>
      <c r="AR43" s="2165"/>
      <c r="AS43" s="2165"/>
      <c r="AT43" s="2165"/>
      <c r="AU43" s="2165"/>
      <c r="AV43" s="2165"/>
      <c r="AW43" s="2165"/>
      <c r="AX43" s="2165"/>
      <c r="AY43" s="2165"/>
      <c r="AZ43" s="2165"/>
      <c r="BA43" s="2165"/>
      <c r="BB43" s="2165"/>
      <c r="BC43" s="2165"/>
      <c r="BD43" s="2165"/>
      <c r="BE43" s="2165"/>
    </row>
    <row r="44" spans="2:60" ht="13.5" customHeight="1">
      <c r="D44" s="39"/>
      <c r="E44" s="38" t="s">
        <v>152</v>
      </c>
      <c r="F44" s="2085" t="s">
        <v>138</v>
      </c>
      <c r="G44" s="2085"/>
      <c r="H44" s="2085"/>
      <c r="I44" s="2085"/>
      <c r="J44" s="2085"/>
      <c r="K44" s="2085"/>
      <c r="L44" s="2085"/>
      <c r="M44" s="2085"/>
      <c r="N44" s="2085"/>
      <c r="O44" s="2085"/>
      <c r="P44" s="2085"/>
      <c r="Q44" s="2085"/>
      <c r="R44" s="2085"/>
      <c r="S44" s="2085"/>
      <c r="T44" s="2085"/>
      <c r="U44" s="2085"/>
      <c r="V44" s="2085"/>
      <c r="W44" s="2085"/>
      <c r="X44" s="2085"/>
      <c r="Y44" s="2085"/>
      <c r="Z44" s="2085"/>
      <c r="AA44" s="2085"/>
      <c r="AB44" s="2085"/>
      <c r="AC44" s="2085"/>
      <c r="AD44" s="2085"/>
      <c r="AE44" s="2085"/>
      <c r="AF44" s="2085"/>
      <c r="AG44" s="2085"/>
      <c r="AH44" s="2085"/>
      <c r="AI44" s="2085"/>
      <c r="AJ44" s="2085"/>
      <c r="AK44" s="2085"/>
      <c r="AL44" s="2085"/>
      <c r="AM44" s="2085"/>
      <c r="AN44" s="2085"/>
      <c r="AO44" s="2085"/>
      <c r="AP44" s="2085"/>
      <c r="AQ44" s="2085"/>
      <c r="AR44" s="2085"/>
      <c r="AS44" s="2085"/>
      <c r="AT44" s="2085"/>
      <c r="AU44" s="2085"/>
      <c r="AV44" s="2085"/>
      <c r="AW44" s="2085"/>
      <c r="AX44" s="2085"/>
      <c r="AY44" s="2085"/>
      <c r="AZ44" s="2085"/>
      <c r="BA44" s="2085"/>
      <c r="BB44" s="2085"/>
      <c r="BC44" s="2085"/>
      <c r="BD44" s="2085"/>
      <c r="BE44" s="2085"/>
    </row>
    <row r="45" spans="2:60">
      <c r="D45" s="39"/>
      <c r="E45" s="38"/>
      <c r="F45" s="2085"/>
      <c r="G45" s="2085"/>
      <c r="H45" s="2085"/>
      <c r="I45" s="2085"/>
      <c r="J45" s="2085"/>
      <c r="K45" s="2085"/>
      <c r="L45" s="2085"/>
      <c r="M45" s="2085"/>
      <c r="N45" s="2085"/>
      <c r="O45" s="2085"/>
      <c r="P45" s="2085"/>
      <c r="Q45" s="2085"/>
      <c r="R45" s="2085"/>
      <c r="S45" s="2085"/>
      <c r="T45" s="2085"/>
      <c r="U45" s="2085"/>
      <c r="V45" s="2085"/>
      <c r="W45" s="2085"/>
      <c r="X45" s="2085"/>
      <c r="Y45" s="2085"/>
      <c r="Z45" s="2085"/>
      <c r="AA45" s="2085"/>
      <c r="AB45" s="2085"/>
      <c r="AC45" s="2085"/>
      <c r="AD45" s="2085"/>
      <c r="AE45" s="2085"/>
      <c r="AF45" s="2085"/>
      <c r="AG45" s="2085"/>
      <c r="AH45" s="2085"/>
      <c r="AI45" s="2085"/>
      <c r="AJ45" s="2085"/>
      <c r="AK45" s="2085"/>
      <c r="AL45" s="2085"/>
      <c r="AM45" s="2085"/>
      <c r="AN45" s="2085"/>
      <c r="AO45" s="2085"/>
      <c r="AP45" s="2085"/>
      <c r="AQ45" s="2085"/>
      <c r="AR45" s="2085"/>
      <c r="AS45" s="2085"/>
      <c r="AT45" s="2085"/>
      <c r="AU45" s="2085"/>
      <c r="AV45" s="2085"/>
      <c r="AW45" s="2085"/>
      <c r="AX45" s="2085"/>
      <c r="AY45" s="2085"/>
      <c r="AZ45" s="2085"/>
      <c r="BA45" s="2085"/>
      <c r="BB45" s="2085"/>
      <c r="BC45" s="2085"/>
      <c r="BD45" s="2085"/>
      <c r="BE45" s="2085"/>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5</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9:C29"/>
    <mergeCell ref="D29:G29"/>
    <mergeCell ref="H29:AK29"/>
    <mergeCell ref="AL29:AX29"/>
    <mergeCell ref="AY29:BC29"/>
    <mergeCell ref="BD29:BH29"/>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AL35:AX35"/>
    <mergeCell ref="AY35:BC35"/>
    <mergeCell ref="BD35:BH35"/>
    <mergeCell ref="B34:C34"/>
    <mergeCell ref="D34:G34"/>
    <mergeCell ref="H34:AK34"/>
    <mergeCell ref="AL34:AX34"/>
    <mergeCell ref="AY34:BC34"/>
    <mergeCell ref="BD34:BH34"/>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s>
  <phoneticPr fontId="2"/>
  <dataValidations count="1">
    <dataValidation type="list" allowBlank="1" showInputMessage="1" showErrorMessage="1" sqref="M11:N11 V54:W54 M54:N54 V11:W11" xr:uid="{00000000-0002-0000-11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4" t="e">
        <f>#REF!</f>
        <v>#REF!</v>
      </c>
      <c r="AJ3" s="2015"/>
      <c r="AK3" s="2039" t="e">
        <f>#REF!</f>
        <v>#REF!</v>
      </c>
      <c r="AL3" s="2212"/>
      <c r="AM3" s="2211" t="e">
        <f>#REF!</f>
        <v>#REF!</v>
      </c>
      <c r="AN3" s="2015"/>
      <c r="AO3" s="2039" t="e">
        <f>#REF!</f>
        <v>#REF!</v>
      </c>
      <c r="AP3" s="2015"/>
      <c r="AQ3" s="2039" t="e">
        <f>#REF!</f>
        <v>#REF!</v>
      </c>
      <c r="AR3" s="2212"/>
      <c r="AS3" s="2211" t="e">
        <f>#REF!</f>
        <v>#REF!</v>
      </c>
      <c r="AT3" s="2015"/>
      <c r="AU3" s="2039" t="e">
        <f>#REF!</f>
        <v>#REF!</v>
      </c>
      <c r="AV3" s="2015"/>
      <c r="AW3" s="2039" t="e">
        <f>#REF!</f>
        <v>#REF!</v>
      </c>
      <c r="AX3" s="2014"/>
      <c r="AY3" s="2018" t="s">
        <v>14</v>
      </c>
      <c r="AZ3" s="2019"/>
      <c r="BA3" s="2014" t="e">
        <f>#REF!</f>
        <v>#REF!</v>
      </c>
      <c r="BB3" s="2014"/>
      <c r="BC3" s="2211" t="e">
        <f>#REF!</f>
        <v>#REF!</v>
      </c>
      <c r="BD3" s="2015"/>
      <c r="BE3" s="2039" t="e">
        <f>#REF!</f>
        <v>#REF!</v>
      </c>
      <c r="BF3" s="2015"/>
      <c r="BG3" s="2039"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21" t="s">
        <v>246</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224</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225</v>
      </c>
      <c r="AH10" s="2121"/>
      <c r="AI10" s="2121"/>
      <c r="AJ10" s="2121"/>
      <c r="AK10" s="2121"/>
      <c r="AL10" s="2121"/>
      <c r="AM10" s="2121"/>
      <c r="AN10" s="2121"/>
      <c r="AO10" s="2121"/>
      <c r="AP10" s="2121"/>
      <c r="AQ10" s="2121"/>
      <c r="AR10" s="2121"/>
      <c r="AS10" s="2121"/>
      <c r="AT10" s="2121"/>
      <c r="AU10" s="2121"/>
      <c r="AV10" s="2121"/>
      <c r="AW10" s="2121"/>
      <c r="AX10" s="2121" t="s">
        <v>219</v>
      </c>
      <c r="AY10" s="2121"/>
      <c r="AZ10" s="2121"/>
      <c r="BA10" s="2121"/>
      <c r="BB10" s="2121"/>
      <c r="BC10" s="2121"/>
      <c r="BD10" s="2121"/>
      <c r="BE10" s="2121"/>
      <c r="BF10" s="2121"/>
      <c r="BG10" s="2121"/>
      <c r="BH10" s="2121"/>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043" t="s">
        <v>89</v>
      </c>
      <c r="C12" s="2044"/>
      <c r="D12" s="2047" t="s">
        <v>90</v>
      </c>
      <c r="E12" s="2044"/>
      <c r="F12" s="2044"/>
      <c r="G12" s="2209"/>
      <c r="H12" s="2065" t="s">
        <v>230</v>
      </c>
      <c r="I12" s="2066"/>
      <c r="J12" s="2066"/>
      <c r="K12" s="2066"/>
      <c r="L12" s="2066"/>
      <c r="M12" s="2066"/>
      <c r="N12" s="2066"/>
      <c r="O12" s="2066"/>
      <c r="P12" s="2066"/>
      <c r="Q12" s="2066"/>
      <c r="R12" s="2066"/>
      <c r="S12" s="2066"/>
      <c r="T12" s="2066"/>
      <c r="U12" s="2066"/>
      <c r="V12" s="2066"/>
      <c r="W12" s="2066"/>
      <c r="X12" s="2066"/>
      <c r="Y12" s="2066"/>
      <c r="Z12" s="2066"/>
      <c r="AA12" s="2066"/>
      <c r="AB12" s="2066"/>
      <c r="AC12" s="2066"/>
      <c r="AD12" s="2066"/>
      <c r="AE12" s="2066"/>
      <c r="AF12" s="2066"/>
      <c r="AG12" s="2066"/>
      <c r="AH12" s="2066"/>
      <c r="AI12" s="2066"/>
      <c r="AJ12" s="2066"/>
      <c r="AK12" s="2067"/>
      <c r="AL12" s="2044" t="s">
        <v>107</v>
      </c>
      <c r="AM12" s="2044"/>
      <c r="AN12" s="2044"/>
      <c r="AO12" s="2044"/>
      <c r="AP12" s="2044"/>
      <c r="AQ12" s="2044"/>
      <c r="AR12" s="2044"/>
      <c r="AS12" s="2044"/>
      <c r="AT12" s="2044"/>
      <c r="AU12" s="2044"/>
      <c r="AV12" s="2044"/>
      <c r="AW12" s="2044"/>
      <c r="AX12" s="2044"/>
      <c r="AY12" s="2047" t="s">
        <v>105</v>
      </c>
      <c r="AZ12" s="2047"/>
      <c r="BA12" s="2047"/>
      <c r="BB12" s="2047"/>
      <c r="BC12" s="2142"/>
      <c r="BD12" s="2144" t="s">
        <v>211</v>
      </c>
      <c r="BE12" s="2131"/>
      <c r="BF12" s="2131"/>
      <c r="BG12" s="2131"/>
      <c r="BH12" s="2131"/>
    </row>
    <row r="13" spans="1:92" ht="14.25" thickBot="1">
      <c r="B13" s="2045"/>
      <c r="C13" s="2046"/>
      <c r="D13" s="2046"/>
      <c r="E13" s="2046"/>
      <c r="F13" s="2046"/>
      <c r="G13" s="2210"/>
      <c r="H13" s="2068"/>
      <c r="I13" s="2069"/>
      <c r="J13" s="2069"/>
      <c r="K13" s="2069"/>
      <c r="L13" s="2069"/>
      <c r="M13" s="2069"/>
      <c r="N13" s="2069"/>
      <c r="O13" s="2069"/>
      <c r="P13" s="2069"/>
      <c r="Q13" s="2069"/>
      <c r="R13" s="2069"/>
      <c r="S13" s="2069"/>
      <c r="T13" s="2069"/>
      <c r="U13" s="2069"/>
      <c r="V13" s="2069"/>
      <c r="W13" s="2069"/>
      <c r="X13" s="2069"/>
      <c r="Y13" s="2069"/>
      <c r="Z13" s="2069"/>
      <c r="AA13" s="2069"/>
      <c r="AB13" s="2069"/>
      <c r="AC13" s="2069"/>
      <c r="AD13" s="2069"/>
      <c r="AE13" s="2069"/>
      <c r="AF13" s="2069"/>
      <c r="AG13" s="2069"/>
      <c r="AH13" s="2069"/>
      <c r="AI13" s="2069"/>
      <c r="AJ13" s="2069"/>
      <c r="AK13" s="2070"/>
      <c r="AL13" s="2046"/>
      <c r="AM13" s="2046"/>
      <c r="AN13" s="2046"/>
      <c r="AO13" s="2046"/>
      <c r="AP13" s="2046"/>
      <c r="AQ13" s="2046"/>
      <c r="AR13" s="2046"/>
      <c r="AS13" s="2046"/>
      <c r="AT13" s="2046"/>
      <c r="AU13" s="2046"/>
      <c r="AV13" s="2046"/>
      <c r="AW13" s="2046"/>
      <c r="AX13" s="2046"/>
      <c r="AY13" s="2128"/>
      <c r="AZ13" s="2128"/>
      <c r="BA13" s="2128"/>
      <c r="BB13" s="2128"/>
      <c r="BC13" s="2143"/>
      <c r="BD13" s="2144"/>
      <c r="BE13" s="2131"/>
      <c r="BF13" s="2131"/>
      <c r="BG13" s="2131"/>
      <c r="BH13" s="2131"/>
    </row>
    <row r="14" spans="1:92" ht="36" customHeight="1">
      <c r="B14" s="2201" t="s">
        <v>25</v>
      </c>
      <c r="C14" s="2202"/>
      <c r="D14" s="2203" t="s">
        <v>166</v>
      </c>
      <c r="E14" s="2203"/>
      <c r="F14" s="2203"/>
      <c r="G14" s="2204"/>
      <c r="H14" s="2205" t="s">
        <v>153</v>
      </c>
      <c r="I14" s="2206"/>
      <c r="J14" s="2206"/>
      <c r="K14" s="2206"/>
      <c r="L14" s="2206"/>
      <c r="M14" s="2206"/>
      <c r="N14" s="2206"/>
      <c r="O14" s="2206"/>
      <c r="P14" s="2206"/>
      <c r="Q14" s="2206"/>
      <c r="R14" s="2206"/>
      <c r="S14" s="2206"/>
      <c r="T14" s="2206"/>
      <c r="U14" s="2206"/>
      <c r="V14" s="2206"/>
      <c r="W14" s="2206"/>
      <c r="X14" s="2206"/>
      <c r="Y14" s="2206"/>
      <c r="Z14" s="2206"/>
      <c r="AA14" s="2206"/>
      <c r="AB14" s="2206"/>
      <c r="AC14" s="2206"/>
      <c r="AD14" s="2206"/>
      <c r="AE14" s="2206"/>
      <c r="AF14" s="2206"/>
      <c r="AG14" s="2206"/>
      <c r="AH14" s="2206"/>
      <c r="AI14" s="2206"/>
      <c r="AJ14" s="2206"/>
      <c r="AK14" s="2207"/>
      <c r="AL14" s="2126" t="s">
        <v>198</v>
      </c>
      <c r="AM14" s="2126"/>
      <c r="AN14" s="2126"/>
      <c r="AO14" s="2126"/>
      <c r="AP14" s="2126"/>
      <c r="AQ14" s="2126"/>
      <c r="AR14" s="2126"/>
      <c r="AS14" s="2126"/>
      <c r="AT14" s="2126"/>
      <c r="AU14" s="2126"/>
      <c r="AV14" s="2126"/>
      <c r="AW14" s="2126"/>
      <c r="AX14" s="2126"/>
      <c r="AY14" s="2202" t="s">
        <v>28</v>
      </c>
      <c r="AZ14" s="2202"/>
      <c r="BA14" s="2202"/>
      <c r="BB14" s="2202"/>
      <c r="BC14" s="2208"/>
      <c r="BD14" s="2137" t="s">
        <v>28</v>
      </c>
      <c r="BE14" s="2049"/>
      <c r="BF14" s="2049"/>
      <c r="BG14" s="2049"/>
      <c r="BH14" s="2049"/>
    </row>
    <row r="15" spans="1:92" ht="16.5" customHeight="1">
      <c r="B15" s="2041" t="s">
        <v>98</v>
      </c>
      <c r="C15" s="2042"/>
      <c r="D15" s="2050" t="s">
        <v>142</v>
      </c>
      <c r="E15" s="2050"/>
      <c r="F15" s="2050"/>
      <c r="G15" s="2151"/>
      <c r="H15" s="2062" t="s">
        <v>186</v>
      </c>
      <c r="I15" s="2063"/>
      <c r="J15" s="2063"/>
      <c r="K15" s="2063"/>
      <c r="L15" s="2063"/>
      <c r="M15" s="2063"/>
      <c r="N15" s="2063"/>
      <c r="O15" s="2063"/>
      <c r="P15" s="2063"/>
      <c r="Q15" s="2063"/>
      <c r="R15" s="2063"/>
      <c r="S15" s="2063"/>
      <c r="T15" s="2063"/>
      <c r="U15" s="2063"/>
      <c r="V15" s="2063"/>
      <c r="W15" s="2063"/>
      <c r="X15" s="2063"/>
      <c r="Y15" s="2063"/>
      <c r="Z15" s="2063"/>
      <c r="AA15" s="2063"/>
      <c r="AB15" s="2063"/>
      <c r="AC15" s="2063"/>
      <c r="AD15" s="2063"/>
      <c r="AE15" s="2063"/>
      <c r="AF15" s="2063"/>
      <c r="AG15" s="2063"/>
      <c r="AH15" s="2063"/>
      <c r="AI15" s="2063"/>
      <c r="AJ15" s="2063"/>
      <c r="AK15" s="2064"/>
      <c r="AL15" s="2078" t="s">
        <v>139</v>
      </c>
      <c r="AM15" s="2078"/>
      <c r="AN15" s="2078"/>
      <c r="AO15" s="2078"/>
      <c r="AP15" s="2078"/>
      <c r="AQ15" s="2078"/>
      <c r="AR15" s="2078"/>
      <c r="AS15" s="2078"/>
      <c r="AT15" s="2078"/>
      <c r="AU15" s="2078"/>
      <c r="AV15" s="2078"/>
      <c r="AW15" s="2078"/>
      <c r="AX15" s="2078"/>
      <c r="AY15" s="2074" t="s">
        <v>28</v>
      </c>
      <c r="AZ15" s="2074"/>
      <c r="BA15" s="2074"/>
      <c r="BB15" s="2074"/>
      <c r="BC15" s="2075"/>
      <c r="BD15" s="2076" t="s">
        <v>28</v>
      </c>
      <c r="BE15" s="2074"/>
      <c r="BF15" s="2074"/>
      <c r="BG15" s="2074"/>
      <c r="BH15" s="2074"/>
    </row>
    <row r="16" spans="1:92" ht="16.5" customHeight="1">
      <c r="B16" s="2041" t="s">
        <v>56</v>
      </c>
      <c r="C16" s="2042"/>
      <c r="D16" s="2050" t="s">
        <v>165</v>
      </c>
      <c r="E16" s="2050"/>
      <c r="F16" s="2050"/>
      <c r="G16" s="2151"/>
      <c r="H16" s="2062" t="s">
        <v>154</v>
      </c>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3"/>
      <c r="AJ16" s="2063"/>
      <c r="AK16" s="2064"/>
      <c r="AL16" s="2078" t="s">
        <v>139</v>
      </c>
      <c r="AM16" s="2078"/>
      <c r="AN16" s="2078"/>
      <c r="AO16" s="2078"/>
      <c r="AP16" s="2078"/>
      <c r="AQ16" s="2078"/>
      <c r="AR16" s="2078"/>
      <c r="AS16" s="2078"/>
      <c r="AT16" s="2078"/>
      <c r="AU16" s="2078"/>
      <c r="AV16" s="2078"/>
      <c r="AW16" s="2078"/>
      <c r="AX16" s="2078"/>
      <c r="AY16" s="2074" t="s">
        <v>28</v>
      </c>
      <c r="AZ16" s="2074"/>
      <c r="BA16" s="2074"/>
      <c r="BB16" s="2074"/>
      <c r="BC16" s="2075"/>
      <c r="BD16" s="2076" t="s">
        <v>28</v>
      </c>
      <c r="BE16" s="2074"/>
      <c r="BF16" s="2074"/>
      <c r="BG16" s="2074"/>
      <c r="BH16" s="2074"/>
    </row>
    <row r="17" spans="2:60" ht="16.5" customHeight="1">
      <c r="B17" s="2041" t="s">
        <v>57</v>
      </c>
      <c r="C17" s="2042"/>
      <c r="D17" s="2050" t="s">
        <v>164</v>
      </c>
      <c r="E17" s="2050"/>
      <c r="F17" s="2050"/>
      <c r="G17" s="2151"/>
      <c r="H17" s="2062" t="s">
        <v>155</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8" t="s">
        <v>139</v>
      </c>
      <c r="AM17" s="2078"/>
      <c r="AN17" s="2078"/>
      <c r="AO17" s="2078"/>
      <c r="AP17" s="2078"/>
      <c r="AQ17" s="2078"/>
      <c r="AR17" s="2078"/>
      <c r="AS17" s="2078"/>
      <c r="AT17" s="2078"/>
      <c r="AU17" s="2078"/>
      <c r="AV17" s="2078"/>
      <c r="AW17" s="2078"/>
      <c r="AX17" s="2078"/>
      <c r="AY17" s="2074" t="s">
        <v>28</v>
      </c>
      <c r="AZ17" s="2074"/>
      <c r="BA17" s="2074"/>
      <c r="BB17" s="2074"/>
      <c r="BC17" s="2075"/>
      <c r="BD17" s="2076" t="s">
        <v>28</v>
      </c>
      <c r="BE17" s="2074"/>
      <c r="BF17" s="2074"/>
      <c r="BG17" s="2074"/>
      <c r="BH17" s="2074"/>
    </row>
    <row r="18" spans="2:60" ht="16.5" customHeight="1">
      <c r="B18" s="2041" t="s">
        <v>61</v>
      </c>
      <c r="C18" s="2042"/>
      <c r="D18" s="2050" t="s">
        <v>96</v>
      </c>
      <c r="E18" s="2050"/>
      <c r="F18" s="2050"/>
      <c r="G18" s="2151"/>
      <c r="H18" s="2062" t="s">
        <v>241</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078" t="s">
        <v>139</v>
      </c>
      <c r="AM18" s="2078"/>
      <c r="AN18" s="2078"/>
      <c r="AO18" s="2078"/>
      <c r="AP18" s="2078"/>
      <c r="AQ18" s="2078"/>
      <c r="AR18" s="2078"/>
      <c r="AS18" s="2078"/>
      <c r="AT18" s="2078"/>
      <c r="AU18" s="2078"/>
      <c r="AV18" s="2078"/>
      <c r="AW18" s="2078"/>
      <c r="AX18" s="2078"/>
      <c r="AY18" s="2074" t="s">
        <v>28</v>
      </c>
      <c r="AZ18" s="2074"/>
      <c r="BA18" s="2074"/>
      <c r="BB18" s="2074"/>
      <c r="BC18" s="2075"/>
      <c r="BD18" s="2076" t="s">
        <v>28</v>
      </c>
      <c r="BE18" s="2074"/>
      <c r="BF18" s="2074"/>
      <c r="BG18" s="2074"/>
      <c r="BH18" s="2074"/>
    </row>
    <row r="19" spans="2:60" ht="16.5" customHeight="1">
      <c r="B19" s="2041" t="s">
        <v>62</v>
      </c>
      <c r="C19" s="2042"/>
      <c r="D19" s="2050" t="s">
        <v>142</v>
      </c>
      <c r="E19" s="2050"/>
      <c r="F19" s="2050"/>
      <c r="G19" s="2151"/>
      <c r="H19" s="2062" t="s">
        <v>203</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139</v>
      </c>
      <c r="AM19" s="2078"/>
      <c r="AN19" s="2078"/>
      <c r="AO19" s="2078"/>
      <c r="AP19" s="2078"/>
      <c r="AQ19" s="2078"/>
      <c r="AR19" s="2078"/>
      <c r="AS19" s="2078"/>
      <c r="AT19" s="2078"/>
      <c r="AU19" s="2078"/>
      <c r="AV19" s="2078"/>
      <c r="AW19" s="2078"/>
      <c r="AX19" s="2078"/>
      <c r="AY19" s="2074" t="s">
        <v>28</v>
      </c>
      <c r="AZ19" s="2074"/>
      <c r="BA19" s="2074"/>
      <c r="BB19" s="2074"/>
      <c r="BC19" s="2075"/>
      <c r="BD19" s="2076" t="s">
        <v>28</v>
      </c>
      <c r="BE19" s="2074"/>
      <c r="BF19" s="2074"/>
      <c r="BG19" s="2074"/>
      <c r="BH19" s="2074"/>
    </row>
    <row r="20" spans="2:60" ht="28.5" customHeight="1">
      <c r="B20" s="2056" t="s">
        <v>63</v>
      </c>
      <c r="C20" s="2057"/>
      <c r="D20" s="2071" t="s">
        <v>142</v>
      </c>
      <c r="E20" s="2071"/>
      <c r="F20" s="2071"/>
      <c r="G20" s="2199"/>
      <c r="H20" s="2086" t="s">
        <v>204</v>
      </c>
      <c r="I20" s="2087"/>
      <c r="J20" s="2087"/>
      <c r="K20" s="2087"/>
      <c r="L20" s="2087"/>
      <c r="M20" s="2087"/>
      <c r="N20" s="2087"/>
      <c r="O20" s="2087"/>
      <c r="P20" s="2087"/>
      <c r="Q20" s="2087"/>
      <c r="R20" s="2087"/>
      <c r="S20" s="2087"/>
      <c r="T20" s="2087"/>
      <c r="U20" s="2087"/>
      <c r="V20" s="2087"/>
      <c r="W20" s="2087"/>
      <c r="X20" s="2087"/>
      <c r="Y20" s="2087"/>
      <c r="Z20" s="2087"/>
      <c r="AA20" s="2087"/>
      <c r="AB20" s="2087"/>
      <c r="AC20" s="2087"/>
      <c r="AD20" s="2087"/>
      <c r="AE20" s="2087"/>
      <c r="AF20" s="2087"/>
      <c r="AG20" s="2087"/>
      <c r="AH20" s="2087"/>
      <c r="AI20" s="2087"/>
      <c r="AJ20" s="2087"/>
      <c r="AK20" s="2088"/>
      <c r="AL20" s="2093" t="s">
        <v>180</v>
      </c>
      <c r="AM20" s="2093"/>
      <c r="AN20" s="2093"/>
      <c r="AO20" s="2093"/>
      <c r="AP20" s="2093"/>
      <c r="AQ20" s="2093"/>
      <c r="AR20" s="2093"/>
      <c r="AS20" s="2093"/>
      <c r="AT20" s="2093"/>
      <c r="AU20" s="2093"/>
      <c r="AV20" s="2093"/>
      <c r="AW20" s="2093"/>
      <c r="AX20" s="2093"/>
      <c r="AY20" s="2111" t="s">
        <v>28</v>
      </c>
      <c r="AZ20" s="2111"/>
      <c r="BA20" s="2111"/>
      <c r="BB20" s="2111"/>
      <c r="BC20" s="2114"/>
      <c r="BD20" s="2056" t="s">
        <v>28</v>
      </c>
      <c r="BE20" s="2111"/>
      <c r="BF20" s="2111"/>
      <c r="BG20" s="2111"/>
      <c r="BH20" s="2111"/>
    </row>
    <row r="21" spans="2:60" ht="16.5" customHeight="1">
      <c r="B21" s="2048" t="s">
        <v>64</v>
      </c>
      <c r="C21" s="2058"/>
      <c r="D21" s="2051" t="s">
        <v>142</v>
      </c>
      <c r="E21" s="2051"/>
      <c r="F21" s="2051"/>
      <c r="G21" s="2200"/>
      <c r="H21" s="2089" t="s">
        <v>156</v>
      </c>
      <c r="I21" s="2090"/>
      <c r="J21" s="2090"/>
      <c r="K21" s="2090"/>
      <c r="L21" s="2090"/>
      <c r="M21" s="2090"/>
      <c r="N21" s="2090"/>
      <c r="O21" s="2090"/>
      <c r="P21" s="2090"/>
      <c r="Q21" s="2090"/>
      <c r="R21" s="2090"/>
      <c r="S21" s="2090"/>
      <c r="T21" s="2090"/>
      <c r="U21" s="2090"/>
      <c r="V21" s="2090"/>
      <c r="W21" s="2090"/>
      <c r="X21" s="2090"/>
      <c r="Y21" s="2090"/>
      <c r="Z21" s="2090"/>
      <c r="AA21" s="2090"/>
      <c r="AB21" s="2090"/>
      <c r="AC21" s="2090"/>
      <c r="AD21" s="2090"/>
      <c r="AE21" s="2090"/>
      <c r="AF21" s="2090"/>
      <c r="AG21" s="2090"/>
      <c r="AH21" s="2090"/>
      <c r="AI21" s="2090"/>
      <c r="AJ21" s="2090"/>
      <c r="AK21" s="2091"/>
      <c r="AL21" s="2096" t="s">
        <v>139</v>
      </c>
      <c r="AM21" s="2096"/>
      <c r="AN21" s="2096"/>
      <c r="AO21" s="2096"/>
      <c r="AP21" s="2096"/>
      <c r="AQ21" s="2096"/>
      <c r="AR21" s="2096"/>
      <c r="AS21" s="2096"/>
      <c r="AT21" s="2096"/>
      <c r="AU21" s="2096"/>
      <c r="AV21" s="2096"/>
      <c r="AW21" s="2096"/>
      <c r="AX21" s="2096"/>
      <c r="AY21" s="2049" t="s">
        <v>28</v>
      </c>
      <c r="AZ21" s="2049"/>
      <c r="BA21" s="2049"/>
      <c r="BB21" s="2049"/>
      <c r="BC21" s="2136"/>
      <c r="BD21" s="2137" t="s">
        <v>28</v>
      </c>
      <c r="BE21" s="2049"/>
      <c r="BF21" s="2049"/>
      <c r="BG21" s="2049"/>
      <c r="BH21" s="2049"/>
    </row>
    <row r="22" spans="2:60" ht="28.5" customHeight="1">
      <c r="B22" s="2056" t="s">
        <v>65</v>
      </c>
      <c r="C22" s="2057"/>
      <c r="D22" s="2071" t="s">
        <v>142</v>
      </c>
      <c r="E22" s="2071"/>
      <c r="F22" s="2071"/>
      <c r="G22" s="2199"/>
      <c r="H22" s="2086" t="s">
        <v>157</v>
      </c>
      <c r="I22" s="2087"/>
      <c r="J22" s="2087"/>
      <c r="K22" s="2087"/>
      <c r="L22" s="2087"/>
      <c r="M22" s="2087"/>
      <c r="N22" s="2087"/>
      <c r="O22" s="2087"/>
      <c r="P22" s="2087"/>
      <c r="Q22" s="2087"/>
      <c r="R22" s="2087"/>
      <c r="S22" s="2087"/>
      <c r="T22" s="2087"/>
      <c r="U22" s="2087"/>
      <c r="V22" s="2087"/>
      <c r="W22" s="2087"/>
      <c r="X22" s="2087"/>
      <c r="Y22" s="2087"/>
      <c r="Z22" s="2087"/>
      <c r="AA22" s="2087"/>
      <c r="AB22" s="2087"/>
      <c r="AC22" s="2087"/>
      <c r="AD22" s="2087"/>
      <c r="AE22" s="2087"/>
      <c r="AF22" s="2087"/>
      <c r="AG22" s="2087"/>
      <c r="AH22" s="2087"/>
      <c r="AI22" s="2087"/>
      <c r="AJ22" s="2087"/>
      <c r="AK22" s="2088"/>
      <c r="AL22" s="2093" t="s">
        <v>139</v>
      </c>
      <c r="AM22" s="2093"/>
      <c r="AN22" s="2093"/>
      <c r="AO22" s="2093"/>
      <c r="AP22" s="2093"/>
      <c r="AQ22" s="2093"/>
      <c r="AR22" s="2093"/>
      <c r="AS22" s="2093"/>
      <c r="AT22" s="2093"/>
      <c r="AU22" s="2093"/>
      <c r="AV22" s="2093"/>
      <c r="AW22" s="2093"/>
      <c r="AX22" s="2093"/>
      <c r="AY22" s="2111" t="s">
        <v>28</v>
      </c>
      <c r="AZ22" s="2111"/>
      <c r="BA22" s="2111"/>
      <c r="BB22" s="2111"/>
      <c r="BC22" s="2114"/>
      <c r="BD22" s="2056" t="s">
        <v>28</v>
      </c>
      <c r="BE22" s="2111"/>
      <c r="BF22" s="2111"/>
      <c r="BG22" s="2111"/>
      <c r="BH22" s="2111"/>
    </row>
    <row r="23" spans="2:60" ht="16.5" customHeight="1">
      <c r="B23" s="2048" t="s">
        <v>66</v>
      </c>
      <c r="C23" s="2058"/>
      <c r="D23" s="2051" t="s">
        <v>260</v>
      </c>
      <c r="E23" s="2051"/>
      <c r="F23" s="2051"/>
      <c r="G23" s="2200"/>
      <c r="H23" s="2089" t="s">
        <v>158</v>
      </c>
      <c r="I23" s="2090"/>
      <c r="J23" s="2090"/>
      <c r="K23" s="2090"/>
      <c r="L23" s="2090"/>
      <c r="M23" s="2090"/>
      <c r="N23" s="2090"/>
      <c r="O23" s="2090"/>
      <c r="P23" s="2090"/>
      <c r="Q23" s="2090"/>
      <c r="R23" s="2090"/>
      <c r="S23" s="2090"/>
      <c r="T23" s="2090"/>
      <c r="U23" s="2090"/>
      <c r="V23" s="2090"/>
      <c r="W23" s="2090"/>
      <c r="X23" s="2090"/>
      <c r="Y23" s="2090"/>
      <c r="Z23" s="2090"/>
      <c r="AA23" s="2090"/>
      <c r="AB23" s="2090"/>
      <c r="AC23" s="2090"/>
      <c r="AD23" s="2090"/>
      <c r="AE23" s="2090"/>
      <c r="AF23" s="2090"/>
      <c r="AG23" s="2090"/>
      <c r="AH23" s="2090"/>
      <c r="AI23" s="2090"/>
      <c r="AJ23" s="2090"/>
      <c r="AK23" s="2091"/>
      <c r="AL23" s="2096" t="s">
        <v>139</v>
      </c>
      <c r="AM23" s="2096"/>
      <c r="AN23" s="2096"/>
      <c r="AO23" s="2096"/>
      <c r="AP23" s="2096"/>
      <c r="AQ23" s="2096"/>
      <c r="AR23" s="2096"/>
      <c r="AS23" s="2096"/>
      <c r="AT23" s="2096"/>
      <c r="AU23" s="2096"/>
      <c r="AV23" s="2096"/>
      <c r="AW23" s="2096"/>
      <c r="AX23" s="2096"/>
      <c r="AY23" s="2049" t="s">
        <v>28</v>
      </c>
      <c r="AZ23" s="2049"/>
      <c r="BA23" s="2049"/>
      <c r="BB23" s="2049"/>
      <c r="BC23" s="2136"/>
      <c r="BD23" s="2137" t="s">
        <v>28</v>
      </c>
      <c r="BE23" s="2049"/>
      <c r="BF23" s="2049"/>
      <c r="BG23" s="2049"/>
      <c r="BH23" s="2049"/>
    </row>
    <row r="24" spans="2:60" ht="16.5" customHeight="1">
      <c r="B24" s="2056" t="s">
        <v>67</v>
      </c>
      <c r="C24" s="2057"/>
      <c r="D24" s="2071" t="s">
        <v>142</v>
      </c>
      <c r="E24" s="2071"/>
      <c r="F24" s="2071"/>
      <c r="G24" s="2199"/>
      <c r="H24" s="2086" t="s">
        <v>184</v>
      </c>
      <c r="I24" s="2087"/>
      <c r="J24" s="2087"/>
      <c r="K24" s="2087"/>
      <c r="L24" s="2087"/>
      <c r="M24" s="2087"/>
      <c r="N24" s="2087"/>
      <c r="O24" s="2087"/>
      <c r="P24" s="2087"/>
      <c r="Q24" s="2087"/>
      <c r="R24" s="2087"/>
      <c r="S24" s="2087"/>
      <c r="T24" s="2087"/>
      <c r="U24" s="2087"/>
      <c r="V24" s="2087"/>
      <c r="W24" s="2087"/>
      <c r="X24" s="2087"/>
      <c r="Y24" s="2087"/>
      <c r="Z24" s="2087"/>
      <c r="AA24" s="2087"/>
      <c r="AB24" s="2087"/>
      <c r="AC24" s="2087"/>
      <c r="AD24" s="2087"/>
      <c r="AE24" s="2087"/>
      <c r="AF24" s="2087"/>
      <c r="AG24" s="2087"/>
      <c r="AH24" s="2087"/>
      <c r="AI24" s="2087"/>
      <c r="AJ24" s="2087"/>
      <c r="AK24" s="2088"/>
      <c r="AL24" s="2093" t="s">
        <v>181</v>
      </c>
      <c r="AM24" s="2093"/>
      <c r="AN24" s="2093"/>
      <c r="AO24" s="2093"/>
      <c r="AP24" s="2093"/>
      <c r="AQ24" s="2093"/>
      <c r="AR24" s="2093"/>
      <c r="AS24" s="2093"/>
      <c r="AT24" s="2093"/>
      <c r="AU24" s="2093"/>
      <c r="AV24" s="2093"/>
      <c r="AW24" s="2093"/>
      <c r="AX24" s="2093"/>
      <c r="AY24" s="2111" t="s">
        <v>28</v>
      </c>
      <c r="AZ24" s="2111"/>
      <c r="BA24" s="2111"/>
      <c r="BB24" s="2111"/>
      <c r="BC24" s="2114"/>
      <c r="BD24" s="2056" t="s">
        <v>28</v>
      </c>
      <c r="BE24" s="2111"/>
      <c r="BF24" s="2111"/>
      <c r="BG24" s="2111"/>
      <c r="BH24" s="2111"/>
    </row>
    <row r="25" spans="2:60" ht="16.5" customHeight="1">
      <c r="B25" s="2048" t="s">
        <v>68</v>
      </c>
      <c r="C25" s="2058"/>
      <c r="D25" s="2051" t="s">
        <v>142</v>
      </c>
      <c r="E25" s="2051"/>
      <c r="F25" s="2051"/>
      <c r="G25" s="2200"/>
      <c r="H25" s="2089" t="s">
        <v>159</v>
      </c>
      <c r="I25" s="2090"/>
      <c r="J25" s="2090"/>
      <c r="K25" s="2090"/>
      <c r="L25" s="2090"/>
      <c r="M25" s="2090"/>
      <c r="N25" s="2090"/>
      <c r="O25" s="2090"/>
      <c r="P25" s="2090"/>
      <c r="Q25" s="2090"/>
      <c r="R25" s="2090"/>
      <c r="S25" s="2090"/>
      <c r="T25" s="2090"/>
      <c r="U25" s="2090"/>
      <c r="V25" s="2090"/>
      <c r="W25" s="2090"/>
      <c r="X25" s="2090"/>
      <c r="Y25" s="2090"/>
      <c r="Z25" s="2090"/>
      <c r="AA25" s="2090"/>
      <c r="AB25" s="2090"/>
      <c r="AC25" s="2090"/>
      <c r="AD25" s="2090"/>
      <c r="AE25" s="2090"/>
      <c r="AF25" s="2090"/>
      <c r="AG25" s="2090"/>
      <c r="AH25" s="2090"/>
      <c r="AI25" s="2090"/>
      <c r="AJ25" s="2090"/>
      <c r="AK25" s="2091"/>
      <c r="AL25" s="2096" t="s">
        <v>139</v>
      </c>
      <c r="AM25" s="2096"/>
      <c r="AN25" s="2096"/>
      <c r="AO25" s="2096"/>
      <c r="AP25" s="2096"/>
      <c r="AQ25" s="2096"/>
      <c r="AR25" s="2096"/>
      <c r="AS25" s="2096"/>
      <c r="AT25" s="2096"/>
      <c r="AU25" s="2096"/>
      <c r="AV25" s="2096"/>
      <c r="AW25" s="2096"/>
      <c r="AX25" s="2096"/>
      <c r="AY25" s="2049" t="s">
        <v>28</v>
      </c>
      <c r="AZ25" s="2049"/>
      <c r="BA25" s="2049"/>
      <c r="BB25" s="2049"/>
      <c r="BC25" s="2136"/>
      <c r="BD25" s="2137" t="s">
        <v>28</v>
      </c>
      <c r="BE25" s="2049"/>
      <c r="BF25" s="2049"/>
      <c r="BG25" s="2049"/>
      <c r="BH25" s="2049"/>
    </row>
    <row r="26" spans="2:60" ht="28.5" customHeight="1">
      <c r="B26" s="2056" t="s">
        <v>69</v>
      </c>
      <c r="C26" s="2057"/>
      <c r="D26" s="2071" t="s">
        <v>142</v>
      </c>
      <c r="E26" s="2071"/>
      <c r="F26" s="2071"/>
      <c r="G26" s="2199"/>
      <c r="H26" s="2086" t="s">
        <v>185</v>
      </c>
      <c r="I26" s="2087"/>
      <c r="J26" s="2087"/>
      <c r="K26" s="2087"/>
      <c r="L26" s="2087"/>
      <c r="M26" s="2087"/>
      <c r="N26" s="2087"/>
      <c r="O26" s="2087"/>
      <c r="P26" s="2087"/>
      <c r="Q26" s="2087"/>
      <c r="R26" s="2087"/>
      <c r="S26" s="2087"/>
      <c r="T26" s="2087"/>
      <c r="U26" s="2087"/>
      <c r="V26" s="2087"/>
      <c r="W26" s="2087"/>
      <c r="X26" s="2087"/>
      <c r="Y26" s="2087"/>
      <c r="Z26" s="2087"/>
      <c r="AA26" s="2087"/>
      <c r="AB26" s="2087"/>
      <c r="AC26" s="2087"/>
      <c r="AD26" s="2087"/>
      <c r="AE26" s="2087"/>
      <c r="AF26" s="2087"/>
      <c r="AG26" s="2087"/>
      <c r="AH26" s="2087"/>
      <c r="AI26" s="2087"/>
      <c r="AJ26" s="2087"/>
      <c r="AK26" s="2088"/>
      <c r="AL26" s="2093" t="s">
        <v>124</v>
      </c>
      <c r="AM26" s="2093"/>
      <c r="AN26" s="2093"/>
      <c r="AO26" s="2093"/>
      <c r="AP26" s="2093"/>
      <c r="AQ26" s="2093"/>
      <c r="AR26" s="2093"/>
      <c r="AS26" s="2093"/>
      <c r="AT26" s="2093"/>
      <c r="AU26" s="2093"/>
      <c r="AV26" s="2093"/>
      <c r="AW26" s="2093"/>
      <c r="AX26" s="2093"/>
      <c r="AY26" s="2111" t="s">
        <v>28</v>
      </c>
      <c r="AZ26" s="2111"/>
      <c r="BA26" s="2111"/>
      <c r="BB26" s="2111"/>
      <c r="BC26" s="2114"/>
      <c r="BD26" s="2056" t="s">
        <v>28</v>
      </c>
      <c r="BE26" s="2111"/>
      <c r="BF26" s="2111"/>
      <c r="BG26" s="2111"/>
      <c r="BH26" s="2111"/>
    </row>
    <row r="27" spans="2:60" ht="16.5" customHeight="1">
      <c r="B27" s="2188" t="s">
        <v>70</v>
      </c>
      <c r="C27" s="2189"/>
      <c r="D27" s="2190" t="s">
        <v>94</v>
      </c>
      <c r="E27" s="2190"/>
      <c r="F27" s="2190"/>
      <c r="G27" s="2191"/>
      <c r="H27" s="2192" t="s">
        <v>44</v>
      </c>
      <c r="I27" s="2193"/>
      <c r="J27" s="2193"/>
      <c r="K27" s="2193"/>
      <c r="L27" s="2193"/>
      <c r="M27" s="2193"/>
      <c r="N27" s="2193"/>
      <c r="O27" s="2193"/>
      <c r="P27" s="2193"/>
      <c r="Q27" s="2193"/>
      <c r="R27" s="2193"/>
      <c r="S27" s="2193"/>
      <c r="T27" s="2193"/>
      <c r="U27" s="2193"/>
      <c r="V27" s="2193"/>
      <c r="W27" s="2193"/>
      <c r="X27" s="2193"/>
      <c r="Y27" s="2193"/>
      <c r="Z27" s="2193"/>
      <c r="AA27" s="2193"/>
      <c r="AB27" s="2193"/>
      <c r="AC27" s="2193"/>
      <c r="AD27" s="2193"/>
      <c r="AE27" s="2193"/>
      <c r="AF27" s="2193"/>
      <c r="AG27" s="2193"/>
      <c r="AH27" s="2193"/>
      <c r="AI27" s="2193"/>
      <c r="AJ27" s="2193"/>
      <c r="AK27" s="2194"/>
      <c r="AL27" s="2195" t="s">
        <v>182</v>
      </c>
      <c r="AM27" s="2195"/>
      <c r="AN27" s="2195"/>
      <c r="AO27" s="2195"/>
      <c r="AP27" s="2195"/>
      <c r="AQ27" s="2195"/>
      <c r="AR27" s="2195"/>
      <c r="AS27" s="2195"/>
      <c r="AT27" s="2195"/>
      <c r="AU27" s="2195"/>
      <c r="AV27" s="2195"/>
      <c r="AW27" s="2195"/>
      <c r="AX27" s="2195"/>
      <c r="AY27" s="2196" t="s">
        <v>28</v>
      </c>
      <c r="AZ27" s="2196"/>
      <c r="BA27" s="2196"/>
      <c r="BB27" s="2196"/>
      <c r="BC27" s="2197"/>
      <c r="BD27" s="2198" t="s">
        <v>28</v>
      </c>
      <c r="BE27" s="2196"/>
      <c r="BF27" s="2196"/>
      <c r="BG27" s="2196"/>
      <c r="BH27" s="2196"/>
    </row>
    <row r="28" spans="2:60" ht="28.5" customHeight="1">
      <c r="B28" s="2176" t="s">
        <v>172</v>
      </c>
      <c r="C28" s="2177"/>
      <c r="D28" s="2178" t="s">
        <v>97</v>
      </c>
      <c r="E28" s="2178"/>
      <c r="F28" s="2178"/>
      <c r="G28" s="2179"/>
      <c r="H28" s="2180" t="s">
        <v>48</v>
      </c>
      <c r="I28" s="2181"/>
      <c r="J28" s="2181"/>
      <c r="K28" s="2181"/>
      <c r="L28" s="2181"/>
      <c r="M28" s="2181"/>
      <c r="N28" s="2181"/>
      <c r="O28" s="2181"/>
      <c r="P28" s="2181"/>
      <c r="Q28" s="2181"/>
      <c r="R28" s="2181"/>
      <c r="S28" s="2181"/>
      <c r="T28" s="2181"/>
      <c r="U28" s="2181"/>
      <c r="V28" s="2181"/>
      <c r="W28" s="2181"/>
      <c r="X28" s="2181"/>
      <c r="Y28" s="2181"/>
      <c r="Z28" s="2181"/>
      <c r="AA28" s="2181"/>
      <c r="AB28" s="2181"/>
      <c r="AC28" s="2181"/>
      <c r="AD28" s="2181"/>
      <c r="AE28" s="2181"/>
      <c r="AF28" s="2181"/>
      <c r="AG28" s="2181"/>
      <c r="AH28" s="2181"/>
      <c r="AI28" s="2181"/>
      <c r="AJ28" s="2181"/>
      <c r="AK28" s="2182"/>
      <c r="AL28" s="2183" t="s">
        <v>182</v>
      </c>
      <c r="AM28" s="2183"/>
      <c r="AN28" s="2183"/>
      <c r="AO28" s="2183"/>
      <c r="AP28" s="2183"/>
      <c r="AQ28" s="2183"/>
      <c r="AR28" s="2183"/>
      <c r="AS28" s="2183"/>
      <c r="AT28" s="2183"/>
      <c r="AU28" s="2183"/>
      <c r="AV28" s="2183"/>
      <c r="AW28" s="2183"/>
      <c r="AX28" s="2183"/>
      <c r="AY28" s="2184" t="s">
        <v>28</v>
      </c>
      <c r="AZ28" s="2184"/>
      <c r="BA28" s="2184"/>
      <c r="BB28" s="2184"/>
      <c r="BC28" s="2185"/>
      <c r="BD28" s="2186" t="s">
        <v>28</v>
      </c>
      <c r="BE28" s="2184"/>
      <c r="BF28" s="2184"/>
      <c r="BG28" s="2184"/>
      <c r="BH28" s="2184"/>
    </row>
    <row r="29" spans="2:60" ht="28.5" customHeight="1">
      <c r="B29" s="2216" t="s">
        <v>173</v>
      </c>
      <c r="C29" s="2217"/>
      <c r="D29" s="2218" t="s">
        <v>142</v>
      </c>
      <c r="E29" s="2218"/>
      <c r="F29" s="2218"/>
      <c r="G29" s="2218"/>
      <c r="H29" s="2219" t="s">
        <v>160</v>
      </c>
      <c r="I29" s="2220"/>
      <c r="J29" s="2220"/>
      <c r="K29" s="2220"/>
      <c r="L29" s="2220"/>
      <c r="M29" s="2220"/>
      <c r="N29" s="2220"/>
      <c r="O29" s="2220"/>
      <c r="P29" s="2220"/>
      <c r="Q29" s="2220"/>
      <c r="R29" s="2220"/>
      <c r="S29" s="2220"/>
      <c r="T29" s="2220"/>
      <c r="U29" s="2220"/>
      <c r="V29" s="2220"/>
      <c r="W29" s="2220"/>
      <c r="X29" s="2220"/>
      <c r="Y29" s="2220"/>
      <c r="Z29" s="2220"/>
      <c r="AA29" s="2220"/>
      <c r="AB29" s="2220"/>
      <c r="AC29" s="2220"/>
      <c r="AD29" s="2220"/>
      <c r="AE29" s="2220"/>
      <c r="AF29" s="2220"/>
      <c r="AG29" s="2220"/>
      <c r="AH29" s="2220"/>
      <c r="AI29" s="2220"/>
      <c r="AJ29" s="2220"/>
      <c r="AK29" s="2221"/>
      <c r="AL29" s="2222" t="s">
        <v>182</v>
      </c>
      <c r="AM29" s="2222"/>
      <c r="AN29" s="2222"/>
      <c r="AO29" s="2222"/>
      <c r="AP29" s="2222"/>
      <c r="AQ29" s="2222"/>
      <c r="AR29" s="2222"/>
      <c r="AS29" s="2222"/>
      <c r="AT29" s="2222"/>
      <c r="AU29" s="2222"/>
      <c r="AV29" s="2222"/>
      <c r="AW29" s="2222"/>
      <c r="AX29" s="2222"/>
      <c r="AY29" s="2223" t="s">
        <v>28</v>
      </c>
      <c r="AZ29" s="2223"/>
      <c r="BA29" s="2223"/>
      <c r="BB29" s="2223"/>
      <c r="BC29" s="2224"/>
      <c r="BD29" s="2225" t="s">
        <v>28</v>
      </c>
      <c r="BE29" s="2223"/>
      <c r="BF29" s="2223"/>
      <c r="BG29" s="2223"/>
      <c r="BH29" s="2223"/>
    </row>
    <row r="30" spans="2:60" ht="51" customHeight="1">
      <c r="B30" s="2188"/>
      <c r="C30" s="2189"/>
      <c r="D30" s="2190"/>
      <c r="E30" s="2190"/>
      <c r="F30" s="2190"/>
      <c r="G30" s="2190"/>
      <c r="H30" s="2213" t="s">
        <v>188</v>
      </c>
      <c r="I30" s="2214"/>
      <c r="J30" s="2214"/>
      <c r="K30" s="2214"/>
      <c r="L30" s="2214"/>
      <c r="M30" s="2214"/>
      <c r="N30" s="2214"/>
      <c r="O30" s="2214"/>
      <c r="P30" s="2214"/>
      <c r="Q30" s="2214"/>
      <c r="R30" s="2214"/>
      <c r="S30" s="2214"/>
      <c r="T30" s="2214"/>
      <c r="U30" s="2214"/>
      <c r="V30" s="2214"/>
      <c r="W30" s="2214"/>
      <c r="X30" s="2214"/>
      <c r="Y30" s="2214"/>
      <c r="Z30" s="2214"/>
      <c r="AA30" s="2214"/>
      <c r="AB30" s="2214"/>
      <c r="AC30" s="2214"/>
      <c r="AD30" s="2214"/>
      <c r="AE30" s="2214"/>
      <c r="AF30" s="2214"/>
      <c r="AG30" s="2214"/>
      <c r="AH30" s="2214"/>
      <c r="AI30" s="2214"/>
      <c r="AJ30" s="2214"/>
      <c r="AK30" s="2215"/>
      <c r="AL30" s="2195"/>
      <c r="AM30" s="2195"/>
      <c r="AN30" s="2195"/>
      <c r="AO30" s="2195"/>
      <c r="AP30" s="2195"/>
      <c r="AQ30" s="2195"/>
      <c r="AR30" s="2195"/>
      <c r="AS30" s="2195"/>
      <c r="AT30" s="2195"/>
      <c r="AU30" s="2195"/>
      <c r="AV30" s="2195"/>
      <c r="AW30" s="2195"/>
      <c r="AX30" s="2195"/>
      <c r="AY30" s="2196" t="s">
        <v>28</v>
      </c>
      <c r="AZ30" s="2196"/>
      <c r="BA30" s="2196"/>
      <c r="BB30" s="2196"/>
      <c r="BC30" s="2197"/>
      <c r="BD30" s="2198" t="s">
        <v>28</v>
      </c>
      <c r="BE30" s="2196"/>
      <c r="BF30" s="2196"/>
      <c r="BG30" s="2196"/>
      <c r="BH30" s="2196"/>
    </row>
    <row r="31" spans="2:60" ht="16.5" customHeight="1">
      <c r="B31" s="2176" t="s">
        <v>175</v>
      </c>
      <c r="C31" s="2177"/>
      <c r="D31" s="2178" t="s">
        <v>142</v>
      </c>
      <c r="E31" s="2178"/>
      <c r="F31" s="2178"/>
      <c r="G31" s="2179"/>
      <c r="H31" s="2180" t="s">
        <v>52</v>
      </c>
      <c r="I31" s="2181"/>
      <c r="J31" s="2181"/>
      <c r="K31" s="2181"/>
      <c r="L31" s="2181"/>
      <c r="M31" s="2181"/>
      <c r="N31" s="2181"/>
      <c r="O31" s="2181"/>
      <c r="P31" s="2181"/>
      <c r="Q31" s="2181"/>
      <c r="R31" s="2181"/>
      <c r="S31" s="2181"/>
      <c r="T31" s="2181"/>
      <c r="U31" s="2181"/>
      <c r="V31" s="2181"/>
      <c r="W31" s="2181"/>
      <c r="X31" s="2181"/>
      <c r="Y31" s="2181"/>
      <c r="Z31" s="2181"/>
      <c r="AA31" s="2181"/>
      <c r="AB31" s="2181"/>
      <c r="AC31" s="2181"/>
      <c r="AD31" s="2181"/>
      <c r="AE31" s="2181"/>
      <c r="AF31" s="2181"/>
      <c r="AG31" s="2181"/>
      <c r="AH31" s="2181"/>
      <c r="AI31" s="2181"/>
      <c r="AJ31" s="2181"/>
      <c r="AK31" s="2182"/>
      <c r="AL31" s="2183" t="s">
        <v>182</v>
      </c>
      <c r="AM31" s="2183"/>
      <c r="AN31" s="2183"/>
      <c r="AO31" s="2183"/>
      <c r="AP31" s="2183"/>
      <c r="AQ31" s="2183"/>
      <c r="AR31" s="2183"/>
      <c r="AS31" s="2183"/>
      <c r="AT31" s="2183"/>
      <c r="AU31" s="2183"/>
      <c r="AV31" s="2183"/>
      <c r="AW31" s="2183"/>
      <c r="AX31" s="2183"/>
      <c r="AY31" s="2184" t="s">
        <v>28</v>
      </c>
      <c r="AZ31" s="2184"/>
      <c r="BA31" s="2184"/>
      <c r="BB31" s="2184"/>
      <c r="BC31" s="2185"/>
      <c r="BD31" s="2186" t="s">
        <v>28</v>
      </c>
      <c r="BE31" s="2184"/>
      <c r="BF31" s="2184"/>
      <c r="BG31" s="2184"/>
      <c r="BH31" s="2184"/>
    </row>
    <row r="32" spans="2:60" ht="28.5" customHeight="1">
      <c r="B32" s="2176" t="s">
        <v>176</v>
      </c>
      <c r="C32" s="2177"/>
      <c r="D32" s="2178" t="s">
        <v>142</v>
      </c>
      <c r="E32" s="2178"/>
      <c r="F32" s="2178"/>
      <c r="G32" s="2179"/>
      <c r="H32" s="2180" t="s">
        <v>121</v>
      </c>
      <c r="I32" s="2181"/>
      <c r="J32" s="2181"/>
      <c r="K32" s="2181"/>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2181"/>
      <c r="AH32" s="2181"/>
      <c r="AI32" s="2181"/>
      <c r="AJ32" s="2181"/>
      <c r="AK32" s="2182"/>
      <c r="AL32" s="2183" t="s">
        <v>182</v>
      </c>
      <c r="AM32" s="2183"/>
      <c r="AN32" s="2183"/>
      <c r="AO32" s="2183"/>
      <c r="AP32" s="2183"/>
      <c r="AQ32" s="2183"/>
      <c r="AR32" s="2183"/>
      <c r="AS32" s="2183"/>
      <c r="AT32" s="2183"/>
      <c r="AU32" s="2183"/>
      <c r="AV32" s="2183"/>
      <c r="AW32" s="2183"/>
      <c r="AX32" s="2183"/>
      <c r="AY32" s="2184" t="s">
        <v>28</v>
      </c>
      <c r="AZ32" s="2184"/>
      <c r="BA32" s="2184"/>
      <c r="BB32" s="2184"/>
      <c r="BC32" s="2185"/>
      <c r="BD32" s="2186" t="s">
        <v>28</v>
      </c>
      <c r="BE32" s="2184"/>
      <c r="BF32" s="2184"/>
      <c r="BG32" s="2184"/>
      <c r="BH32" s="2184"/>
    </row>
    <row r="33" spans="2:60" ht="28.5" customHeight="1">
      <c r="B33" s="2176" t="s">
        <v>177</v>
      </c>
      <c r="C33" s="2177"/>
      <c r="D33" s="2178" t="s">
        <v>142</v>
      </c>
      <c r="E33" s="2178"/>
      <c r="F33" s="2178"/>
      <c r="G33" s="2179"/>
      <c r="H33" s="2180" t="s">
        <v>162</v>
      </c>
      <c r="I33" s="2181"/>
      <c r="J33" s="2181"/>
      <c r="K33" s="2181"/>
      <c r="L33" s="2181"/>
      <c r="M33" s="2181"/>
      <c r="N33" s="2181"/>
      <c r="O33" s="2181"/>
      <c r="P33" s="2181"/>
      <c r="Q33" s="2181"/>
      <c r="R33" s="2181"/>
      <c r="S33" s="2181"/>
      <c r="T33" s="2181"/>
      <c r="U33" s="2181"/>
      <c r="V33" s="2181"/>
      <c r="W33" s="2181"/>
      <c r="X33" s="2181"/>
      <c r="Y33" s="2181"/>
      <c r="Z33" s="2181"/>
      <c r="AA33" s="2181"/>
      <c r="AB33" s="2181"/>
      <c r="AC33" s="2181"/>
      <c r="AD33" s="2181"/>
      <c r="AE33" s="2181"/>
      <c r="AF33" s="2181"/>
      <c r="AG33" s="2181"/>
      <c r="AH33" s="2181"/>
      <c r="AI33" s="2181"/>
      <c r="AJ33" s="2181"/>
      <c r="AK33" s="2182"/>
      <c r="AL33" s="2183" t="s">
        <v>182</v>
      </c>
      <c r="AM33" s="2183"/>
      <c r="AN33" s="2183"/>
      <c r="AO33" s="2183"/>
      <c r="AP33" s="2183"/>
      <c r="AQ33" s="2183"/>
      <c r="AR33" s="2183"/>
      <c r="AS33" s="2183"/>
      <c r="AT33" s="2183"/>
      <c r="AU33" s="2183"/>
      <c r="AV33" s="2183"/>
      <c r="AW33" s="2183"/>
      <c r="AX33" s="2183"/>
      <c r="AY33" s="2184" t="s">
        <v>28</v>
      </c>
      <c r="AZ33" s="2184"/>
      <c r="BA33" s="2184"/>
      <c r="BB33" s="2184"/>
      <c r="BC33" s="2185"/>
      <c r="BD33" s="2186" t="s">
        <v>28</v>
      </c>
      <c r="BE33" s="2184"/>
      <c r="BF33" s="2184"/>
      <c r="BG33" s="2184"/>
      <c r="BH33" s="2184"/>
    </row>
    <row r="34" spans="2:60" ht="16.5" customHeight="1">
      <c r="B34" s="2167" t="s">
        <v>178</v>
      </c>
      <c r="C34" s="2168"/>
      <c r="D34" s="2169" t="s">
        <v>142</v>
      </c>
      <c r="E34" s="2169"/>
      <c r="F34" s="2169"/>
      <c r="G34" s="2169"/>
      <c r="H34" s="2170" t="s">
        <v>167</v>
      </c>
      <c r="I34" s="2171"/>
      <c r="J34" s="2171"/>
      <c r="K34" s="2171"/>
      <c r="L34" s="2171"/>
      <c r="M34" s="2171"/>
      <c r="N34" s="2171"/>
      <c r="O34" s="2171"/>
      <c r="P34" s="2171"/>
      <c r="Q34" s="2171"/>
      <c r="R34" s="2171"/>
      <c r="S34" s="2171"/>
      <c r="T34" s="2171"/>
      <c r="U34" s="2171"/>
      <c r="V34" s="2171"/>
      <c r="W34" s="2171"/>
      <c r="X34" s="2171"/>
      <c r="Y34" s="2171"/>
      <c r="Z34" s="2171"/>
      <c r="AA34" s="2171"/>
      <c r="AB34" s="2171"/>
      <c r="AC34" s="2171"/>
      <c r="AD34" s="2171"/>
      <c r="AE34" s="2171"/>
      <c r="AF34" s="2171"/>
      <c r="AG34" s="2171"/>
      <c r="AH34" s="2171"/>
      <c r="AI34" s="2171"/>
      <c r="AJ34" s="2171"/>
      <c r="AK34" s="2172"/>
      <c r="AL34" s="2173" t="s">
        <v>182</v>
      </c>
      <c r="AM34" s="2173"/>
      <c r="AN34" s="2173"/>
      <c r="AO34" s="2173"/>
      <c r="AP34" s="2173"/>
      <c r="AQ34" s="2173"/>
      <c r="AR34" s="2173"/>
      <c r="AS34" s="2173"/>
      <c r="AT34" s="2173"/>
      <c r="AU34" s="2173"/>
      <c r="AV34" s="2173"/>
      <c r="AW34" s="2173"/>
      <c r="AX34" s="2173"/>
      <c r="AY34" s="2174" t="s">
        <v>28</v>
      </c>
      <c r="AZ34" s="2174"/>
      <c r="BA34" s="2174"/>
      <c r="BB34" s="2174"/>
      <c r="BC34" s="2175"/>
      <c r="BD34" s="2167" t="s">
        <v>28</v>
      </c>
      <c r="BE34" s="2174"/>
      <c r="BF34" s="2174"/>
      <c r="BG34" s="2174"/>
      <c r="BH34" s="2174"/>
    </row>
    <row r="35" spans="2:60" ht="25.5" customHeight="1" thickBot="1">
      <c r="B35" s="2052" t="s">
        <v>179</v>
      </c>
      <c r="C35" s="2053"/>
      <c r="D35" s="2092" t="s">
        <v>142</v>
      </c>
      <c r="E35" s="2092"/>
      <c r="F35" s="2092"/>
      <c r="G35" s="2162"/>
      <c r="H35" s="2082" t="s">
        <v>163</v>
      </c>
      <c r="I35" s="2083"/>
      <c r="J35" s="2083"/>
      <c r="K35" s="2083"/>
      <c r="L35" s="2083"/>
      <c r="M35" s="2083"/>
      <c r="N35" s="2083"/>
      <c r="O35" s="2083"/>
      <c r="P35" s="2083"/>
      <c r="Q35" s="2083"/>
      <c r="R35" s="2083"/>
      <c r="S35" s="2083"/>
      <c r="T35" s="2083"/>
      <c r="U35" s="2083"/>
      <c r="V35" s="2083"/>
      <c r="W35" s="2083"/>
      <c r="X35" s="2083"/>
      <c r="Y35" s="2083"/>
      <c r="Z35" s="2083"/>
      <c r="AA35" s="2083"/>
      <c r="AB35" s="2083"/>
      <c r="AC35" s="2083"/>
      <c r="AD35" s="2083"/>
      <c r="AE35" s="2083"/>
      <c r="AF35" s="2083"/>
      <c r="AG35" s="2083"/>
      <c r="AH35" s="2083"/>
      <c r="AI35" s="2083"/>
      <c r="AJ35" s="2083"/>
      <c r="AK35" s="2084"/>
      <c r="AL35" s="2163" t="s">
        <v>147</v>
      </c>
      <c r="AM35" s="2163"/>
      <c r="AN35" s="2163"/>
      <c r="AO35" s="2163"/>
      <c r="AP35" s="2163"/>
      <c r="AQ35" s="2163"/>
      <c r="AR35" s="2163"/>
      <c r="AS35" s="2163"/>
      <c r="AT35" s="2163"/>
      <c r="AU35" s="2163"/>
      <c r="AV35" s="2163"/>
      <c r="AW35" s="2163"/>
      <c r="AX35" s="2163"/>
      <c r="AY35" s="2098" t="s">
        <v>28</v>
      </c>
      <c r="AZ35" s="2098"/>
      <c r="BA35" s="2098"/>
      <c r="BB35" s="2098"/>
      <c r="BC35" s="2132"/>
      <c r="BD35" s="2149" t="s">
        <v>28</v>
      </c>
      <c r="BE35" s="2134"/>
      <c r="BF35" s="2134"/>
      <c r="BG35" s="2134"/>
      <c r="BH35" s="2134"/>
    </row>
    <row r="37" spans="2:60" ht="15" customHeight="1">
      <c r="E37" s="49" t="s">
        <v>259</v>
      </c>
      <c r="F37" s="61" t="s">
        <v>258</v>
      </c>
    </row>
    <row r="38" spans="2:60" ht="13.5" customHeight="1">
      <c r="E38" s="53" t="s">
        <v>207</v>
      </c>
      <c r="F38" s="2164" t="s">
        <v>237</v>
      </c>
      <c r="G38" s="2164"/>
      <c r="H38" s="2164"/>
      <c r="I38" s="2164"/>
      <c r="J38" s="2164"/>
      <c r="K38" s="2164"/>
      <c r="L38" s="2164"/>
      <c r="M38" s="2164"/>
      <c r="N38" s="2164"/>
      <c r="O38" s="2164"/>
      <c r="P38" s="2164"/>
      <c r="Q38" s="2164"/>
      <c r="R38" s="2164"/>
      <c r="S38" s="2164"/>
      <c r="T38" s="2164"/>
      <c r="U38" s="2164"/>
      <c r="V38" s="2164"/>
      <c r="W38" s="2164"/>
      <c r="X38" s="2164"/>
      <c r="Y38" s="2164"/>
      <c r="Z38" s="2164"/>
      <c r="AA38" s="2164"/>
      <c r="AB38" s="2164"/>
      <c r="AC38" s="2164"/>
      <c r="AD38" s="2164"/>
      <c r="AE38" s="2164"/>
      <c r="AF38" s="2164"/>
      <c r="AG38" s="2164"/>
      <c r="AH38" s="2164"/>
      <c r="AI38" s="2164"/>
      <c r="AJ38" s="2164"/>
      <c r="AK38" s="2164"/>
      <c r="AL38" s="2164"/>
      <c r="AM38" s="2164"/>
      <c r="AN38" s="2164"/>
      <c r="AO38" s="2164"/>
      <c r="AP38" s="2164"/>
      <c r="AQ38" s="2164"/>
      <c r="AR38" s="2164"/>
      <c r="AS38" s="2164"/>
      <c r="AT38" s="2164"/>
      <c r="AU38" s="2164"/>
      <c r="AV38" s="2164"/>
      <c r="AW38" s="2164"/>
      <c r="AX38" s="2164"/>
      <c r="AY38" s="2164"/>
      <c r="AZ38" s="2164"/>
      <c r="BA38" s="2164"/>
      <c r="BB38" s="2164"/>
      <c r="BC38" s="2164"/>
      <c r="BD38" s="2164"/>
    </row>
    <row r="39" spans="2:60">
      <c r="E39" s="49"/>
      <c r="F39" s="2164"/>
      <c r="G39" s="2164"/>
      <c r="H39" s="2164"/>
      <c r="I39" s="2164"/>
      <c r="J39" s="2164"/>
      <c r="K39" s="2164"/>
      <c r="L39" s="2164"/>
      <c r="M39" s="2164"/>
      <c r="N39" s="2164"/>
      <c r="O39" s="2164"/>
      <c r="P39" s="2164"/>
      <c r="Q39" s="2164"/>
      <c r="R39" s="2164"/>
      <c r="S39" s="2164"/>
      <c r="T39" s="2164"/>
      <c r="U39" s="2164"/>
      <c r="V39" s="2164"/>
      <c r="W39" s="2164"/>
      <c r="X39" s="2164"/>
      <c r="Y39" s="2164"/>
      <c r="Z39" s="2164"/>
      <c r="AA39" s="2164"/>
      <c r="AB39" s="2164"/>
      <c r="AC39" s="2164"/>
      <c r="AD39" s="2164"/>
      <c r="AE39" s="2164"/>
      <c r="AF39" s="2164"/>
      <c r="AG39" s="2164"/>
      <c r="AH39" s="2164"/>
      <c r="AI39" s="2164"/>
      <c r="AJ39" s="2164"/>
      <c r="AK39" s="2164"/>
      <c r="AL39" s="2164"/>
      <c r="AM39" s="2164"/>
      <c r="AN39" s="2164"/>
      <c r="AO39" s="2164"/>
      <c r="AP39" s="2164"/>
      <c r="AQ39" s="2164"/>
      <c r="AR39" s="2164"/>
      <c r="AS39" s="2164"/>
      <c r="AT39" s="2164"/>
      <c r="AU39" s="2164"/>
      <c r="AV39" s="2164"/>
      <c r="AW39" s="2164"/>
      <c r="AX39" s="2164"/>
      <c r="AY39" s="2164"/>
      <c r="AZ39" s="2164"/>
      <c r="BA39" s="2164"/>
      <c r="BB39" s="2164"/>
      <c r="BC39" s="2164"/>
      <c r="BD39" s="2164"/>
    </row>
    <row r="40" spans="2:60" ht="12" customHeight="1">
      <c r="E40" s="48"/>
      <c r="F40" s="2164"/>
      <c r="G40" s="2164"/>
      <c r="H40" s="2164"/>
      <c r="I40" s="2164"/>
      <c r="J40" s="2164"/>
      <c r="K40" s="2164"/>
      <c r="L40" s="2164"/>
      <c r="M40" s="2164"/>
      <c r="N40" s="2164"/>
      <c r="O40" s="2164"/>
      <c r="P40" s="2164"/>
      <c r="Q40" s="2164"/>
      <c r="R40" s="2164"/>
      <c r="S40" s="2164"/>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c r="BD40" s="2164"/>
    </row>
    <row r="41" spans="2:60" ht="13.5" customHeight="1">
      <c r="B41" s="46"/>
      <c r="C41" s="46"/>
      <c r="D41" s="46"/>
      <c r="E41" s="47" t="s">
        <v>182</v>
      </c>
      <c r="F41" s="2165" t="s">
        <v>208</v>
      </c>
      <c r="G41" s="2165"/>
      <c r="H41" s="2165"/>
      <c r="I41" s="2165"/>
      <c r="J41" s="2165"/>
      <c r="K41" s="2165"/>
      <c r="L41" s="2165"/>
      <c r="M41" s="2165"/>
      <c r="N41" s="2165"/>
      <c r="O41" s="2165"/>
      <c r="P41" s="2165"/>
      <c r="Q41" s="2165"/>
      <c r="R41" s="2165"/>
      <c r="S41" s="2165"/>
      <c r="T41" s="2165"/>
      <c r="U41" s="2165"/>
      <c r="V41" s="2165"/>
      <c r="W41" s="2165"/>
      <c r="X41" s="2165"/>
      <c r="Y41" s="2165"/>
      <c r="Z41" s="2165"/>
      <c r="AA41" s="2165"/>
      <c r="AB41" s="2165"/>
      <c r="AC41" s="2165"/>
      <c r="AD41" s="2165"/>
      <c r="AE41" s="2165"/>
      <c r="AF41" s="2165"/>
      <c r="AG41" s="2165"/>
      <c r="AH41" s="2165"/>
      <c r="AI41" s="2165"/>
      <c r="AJ41" s="2165"/>
      <c r="AK41" s="2165"/>
      <c r="AL41" s="2165"/>
      <c r="AM41" s="2165"/>
      <c r="AN41" s="2165"/>
      <c r="AO41" s="2165"/>
      <c r="AP41" s="2165"/>
      <c r="AQ41" s="2165"/>
      <c r="AR41" s="2165"/>
      <c r="AS41" s="2165"/>
      <c r="AT41" s="2165"/>
      <c r="AU41" s="2165"/>
      <c r="AV41" s="2165"/>
      <c r="AW41" s="2165"/>
      <c r="AX41" s="2165"/>
      <c r="AY41" s="2165"/>
      <c r="AZ41" s="2165"/>
      <c r="BA41" s="2165"/>
      <c r="BB41" s="2165"/>
      <c r="BC41" s="2165"/>
      <c r="BD41" s="2165"/>
      <c r="BE41" s="2165"/>
    </row>
    <row r="42" spans="2:60" ht="13.5" customHeight="1">
      <c r="D42" s="39"/>
      <c r="E42" s="38" t="s">
        <v>152</v>
      </c>
      <c r="F42" s="2166" t="s">
        <v>138</v>
      </c>
      <c r="G42" s="2166"/>
      <c r="H42" s="2166"/>
      <c r="I42" s="2166"/>
      <c r="J42" s="2166"/>
      <c r="K42" s="2166"/>
      <c r="L42" s="2166"/>
      <c r="M42" s="2166"/>
      <c r="N42" s="2166"/>
      <c r="O42" s="2166"/>
      <c r="P42" s="2166"/>
      <c r="Q42" s="2166"/>
      <c r="R42" s="2166"/>
      <c r="S42" s="2166"/>
      <c r="T42" s="2166"/>
      <c r="U42" s="2166"/>
      <c r="V42" s="2166"/>
      <c r="W42" s="2166"/>
      <c r="X42" s="2166"/>
      <c r="Y42" s="2166"/>
      <c r="Z42" s="2166"/>
      <c r="AA42" s="2166"/>
      <c r="AB42" s="2166"/>
      <c r="AC42" s="2166"/>
      <c r="AD42" s="2166"/>
      <c r="AE42" s="2166"/>
      <c r="AF42" s="2166"/>
      <c r="AG42" s="2166"/>
      <c r="AH42" s="2166"/>
      <c r="AI42" s="2166"/>
      <c r="AJ42" s="2166"/>
      <c r="AK42" s="2166"/>
      <c r="AL42" s="2166"/>
      <c r="AM42" s="2166"/>
      <c r="AN42" s="2166"/>
      <c r="AO42" s="2166"/>
      <c r="AP42" s="2166"/>
      <c r="AQ42" s="2166"/>
      <c r="AR42" s="2166"/>
      <c r="AS42" s="2166"/>
      <c r="AT42" s="2166"/>
      <c r="AU42" s="2166"/>
      <c r="AV42" s="2166"/>
      <c r="AW42" s="2166"/>
      <c r="AX42" s="2166"/>
      <c r="AY42" s="2166"/>
      <c r="AZ42" s="2166"/>
      <c r="BA42" s="2166"/>
      <c r="BB42" s="2166"/>
      <c r="BC42" s="2166"/>
      <c r="BD42" s="2166"/>
      <c r="BE42" s="2166"/>
    </row>
    <row r="43" spans="2:60">
      <c r="D43" s="39"/>
      <c r="E43" s="38"/>
      <c r="F43" s="2166"/>
      <c r="G43" s="2166"/>
      <c r="H43" s="2166"/>
      <c r="I43" s="2166"/>
      <c r="J43" s="2166"/>
      <c r="K43" s="2166"/>
      <c r="L43" s="2166"/>
      <c r="M43" s="2166"/>
      <c r="N43" s="2166"/>
      <c r="O43" s="2166"/>
      <c r="P43" s="2166"/>
      <c r="Q43" s="2166"/>
      <c r="R43" s="2166"/>
      <c r="S43" s="2166"/>
      <c r="T43" s="2166"/>
      <c r="U43" s="2166"/>
      <c r="V43" s="2166"/>
      <c r="W43" s="2166"/>
      <c r="X43" s="2166"/>
      <c r="Y43" s="2166"/>
      <c r="Z43" s="2166"/>
      <c r="AA43" s="2166"/>
      <c r="AB43" s="2166"/>
      <c r="AC43" s="2166"/>
      <c r="AD43" s="2166"/>
      <c r="AE43" s="2166"/>
      <c r="AF43" s="2166"/>
      <c r="AG43" s="2166"/>
      <c r="AH43" s="2166"/>
      <c r="AI43" s="2166"/>
      <c r="AJ43" s="2166"/>
      <c r="AK43" s="2166"/>
      <c r="AL43" s="2166"/>
      <c r="AM43" s="2166"/>
      <c r="AN43" s="2166"/>
      <c r="AO43" s="2166"/>
      <c r="AP43" s="2166"/>
      <c r="AQ43" s="2166"/>
      <c r="AR43" s="2166"/>
      <c r="AS43" s="2166"/>
      <c r="AT43" s="2166"/>
      <c r="AU43" s="2166"/>
      <c r="AV43" s="2166"/>
      <c r="AW43" s="2166"/>
      <c r="AX43" s="2166"/>
      <c r="AY43" s="2166"/>
      <c r="AZ43" s="2166"/>
      <c r="BA43" s="2166"/>
      <c r="BB43" s="2166"/>
      <c r="BC43" s="2166"/>
      <c r="BD43" s="2166"/>
      <c r="BE43" s="2166"/>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5</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5:C35"/>
    <mergeCell ref="D35:G35"/>
    <mergeCell ref="H35:AK35"/>
    <mergeCell ref="AL35:AX35"/>
    <mergeCell ref="AY35:BC35"/>
    <mergeCell ref="BD35:BH35"/>
    <mergeCell ref="F38:BD40"/>
    <mergeCell ref="F41:BE41"/>
    <mergeCell ref="F42:BE43"/>
  </mergeCells>
  <phoneticPr fontId="2"/>
  <dataValidations count="1">
    <dataValidation type="list" allowBlank="1" showInputMessage="1" showErrorMessage="1" sqref="M11:N11 V57:W57 M57:N57 V11:W11" xr:uid="{00000000-0002-0000-12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022" t="s">
        <v>15</v>
      </c>
      <c r="H2" s="2023"/>
      <c r="I2" s="2023"/>
      <c r="J2" s="2023"/>
      <c r="K2" s="2023"/>
      <c r="L2" s="2023"/>
      <c r="M2" s="2023"/>
      <c r="N2" s="2023"/>
      <c r="O2" s="2023"/>
      <c r="P2" s="2023"/>
      <c r="Q2" s="2023"/>
      <c r="R2" s="2024"/>
      <c r="S2" s="13"/>
      <c r="T2" s="2025" t="s">
        <v>12</v>
      </c>
      <c r="U2" s="2026"/>
      <c r="V2" s="2026"/>
      <c r="W2" s="2026"/>
      <c r="X2" s="2026"/>
      <c r="Y2" s="2026"/>
      <c r="Z2" s="2026"/>
      <c r="AA2" s="2026"/>
      <c r="AB2" s="2027"/>
      <c r="AC2" s="2031" t="s">
        <v>10</v>
      </c>
      <c r="AD2" s="2032"/>
      <c r="AE2" s="2032"/>
      <c r="AF2" s="2032"/>
      <c r="AG2" s="11"/>
      <c r="AH2" s="12"/>
      <c r="AI2" s="2033" t="s">
        <v>6</v>
      </c>
      <c r="AJ2" s="2032"/>
      <c r="AK2" s="2032"/>
      <c r="AL2" s="2032"/>
      <c r="AM2" s="2032"/>
      <c r="AN2" s="2032"/>
      <c r="AO2" s="2032"/>
      <c r="AP2" s="2032"/>
      <c r="AQ2" s="2032"/>
      <c r="AR2" s="2032"/>
      <c r="AS2" s="2032"/>
      <c r="AT2" s="2032"/>
      <c r="AU2" s="2032"/>
      <c r="AV2" s="2032"/>
      <c r="AW2" s="2032"/>
      <c r="AX2" s="2034"/>
      <c r="AY2" s="11"/>
      <c r="AZ2" s="12"/>
      <c r="BA2" s="2032" t="s">
        <v>11</v>
      </c>
      <c r="BB2" s="2032"/>
      <c r="BC2" s="2032"/>
      <c r="BD2" s="2032"/>
      <c r="BE2" s="2032"/>
      <c r="BF2" s="2032"/>
      <c r="BG2" s="2032"/>
      <c r="BH2" s="2034"/>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035" t="e">
        <f>#REF!</f>
        <v>#REF!</v>
      </c>
      <c r="H3" s="2036"/>
      <c r="I3" s="2036"/>
      <c r="J3" s="2036"/>
      <c r="K3" s="2036"/>
      <c r="L3" s="2036"/>
      <c r="M3" s="2036"/>
      <c r="N3" s="2036"/>
      <c r="O3" s="2036"/>
      <c r="P3" s="2036"/>
      <c r="Q3" s="2036"/>
      <c r="R3" s="2037"/>
      <c r="S3" s="14"/>
      <c r="T3" s="2028"/>
      <c r="U3" s="2029"/>
      <c r="V3" s="2029"/>
      <c r="W3" s="2029"/>
      <c r="X3" s="2029"/>
      <c r="Y3" s="2029"/>
      <c r="Z3" s="2029"/>
      <c r="AA3" s="2029"/>
      <c r="AB3" s="2030"/>
      <c r="AC3" s="2038">
        <v>2</v>
      </c>
      <c r="AD3" s="2015"/>
      <c r="AE3" s="2039">
        <v>9</v>
      </c>
      <c r="AF3" s="2014"/>
      <c r="AG3" s="2018" t="s">
        <v>14</v>
      </c>
      <c r="AH3" s="2019"/>
      <c r="AI3" s="2014" t="e">
        <f>#REF!</f>
        <v>#REF!</v>
      </c>
      <c r="AJ3" s="2015"/>
      <c r="AK3" s="2039" t="e">
        <f>#REF!</f>
        <v>#REF!</v>
      </c>
      <c r="AL3" s="2212"/>
      <c r="AM3" s="2211" t="e">
        <f>#REF!</f>
        <v>#REF!</v>
      </c>
      <c r="AN3" s="2015"/>
      <c r="AO3" s="2039" t="e">
        <f>#REF!</f>
        <v>#REF!</v>
      </c>
      <c r="AP3" s="2015"/>
      <c r="AQ3" s="2039" t="e">
        <f>#REF!</f>
        <v>#REF!</v>
      </c>
      <c r="AR3" s="2212"/>
      <c r="AS3" s="2211" t="e">
        <f>#REF!</f>
        <v>#REF!</v>
      </c>
      <c r="AT3" s="2015"/>
      <c r="AU3" s="2039" t="e">
        <f>#REF!</f>
        <v>#REF!</v>
      </c>
      <c r="AV3" s="2015"/>
      <c r="AW3" s="2039" t="e">
        <f>#REF!</f>
        <v>#REF!</v>
      </c>
      <c r="AX3" s="2014"/>
      <c r="AY3" s="2018" t="s">
        <v>14</v>
      </c>
      <c r="AZ3" s="2019"/>
      <c r="BA3" s="2014" t="e">
        <f>#REF!</f>
        <v>#REF!</v>
      </c>
      <c r="BB3" s="2014"/>
      <c r="BC3" s="2211" t="e">
        <f>#REF!</f>
        <v>#REF!</v>
      </c>
      <c r="BD3" s="2015"/>
      <c r="BE3" s="2039" t="e">
        <f>#REF!</f>
        <v>#REF!</v>
      </c>
      <c r="BF3" s="2015"/>
      <c r="BG3" s="2039" t="e">
        <f>#REF!</f>
        <v>#REF!</v>
      </c>
      <c r="BH3" s="2040"/>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32</v>
      </c>
      <c r="AJ4" s="9"/>
      <c r="AK4" s="9"/>
      <c r="AL4" s="9"/>
      <c r="AM4" s="9"/>
      <c r="AN4" s="9"/>
      <c r="AO4" s="9"/>
      <c r="AP4" s="9"/>
    </row>
    <row r="5" spans="1:92" ht="10.5" customHeight="1">
      <c r="B5" s="2021" t="s">
        <v>247</v>
      </c>
      <c r="C5" s="2021"/>
      <c r="D5" s="2021"/>
      <c r="E5" s="2021"/>
      <c r="F5" s="2021"/>
      <c r="G5" s="2021"/>
      <c r="H5" s="2021"/>
      <c r="I5" s="2021"/>
      <c r="J5" s="2021"/>
      <c r="K5" s="2021"/>
      <c r="L5" s="2021"/>
      <c r="M5" s="2021"/>
      <c r="N5" s="2021"/>
      <c r="O5" s="2021"/>
      <c r="P5" s="2021"/>
      <c r="Q5" s="2021"/>
      <c r="R5" s="2021"/>
      <c r="S5" s="2021"/>
      <c r="T5" s="2021"/>
      <c r="U5" s="2021"/>
      <c r="V5" s="2021"/>
      <c r="W5" s="2021"/>
      <c r="X5" s="2021"/>
      <c r="Y5" s="2021"/>
      <c r="Z5" s="2021"/>
      <c r="AA5" s="2021"/>
      <c r="AB5" s="2021"/>
      <c r="AC5" s="2021"/>
      <c r="AD5" s="2021"/>
      <c r="AE5" s="2021"/>
      <c r="AF5" s="2021"/>
      <c r="AG5" s="2021"/>
      <c r="AH5" s="2021"/>
      <c r="AI5" s="2021"/>
      <c r="AJ5" s="2021"/>
      <c r="AK5" s="2021"/>
      <c r="AL5" s="2021"/>
      <c r="AM5" s="2021"/>
      <c r="AN5" s="2021"/>
      <c r="AO5" s="2021"/>
      <c r="AP5" s="2021"/>
      <c r="AQ5" s="2021"/>
      <c r="AR5" s="2021"/>
      <c r="AS5" s="2021"/>
      <c r="AT5" s="2021"/>
      <c r="AU5" s="2021"/>
      <c r="AV5" s="2021"/>
      <c r="AW5" s="2021"/>
      <c r="AX5" s="2021"/>
      <c r="AY5" s="2021"/>
      <c r="AZ5" s="2021"/>
      <c r="BA5" s="2021"/>
      <c r="BB5" s="2021"/>
      <c r="BC5" s="2021"/>
      <c r="BD5" s="2021"/>
      <c r="BE5" s="2021"/>
      <c r="BF5" s="2021"/>
      <c r="BG5" s="2021"/>
      <c r="BH5" s="2021"/>
    </row>
    <row r="6" spans="1:92" ht="10.5" customHeight="1">
      <c r="B6" s="2021"/>
      <c r="C6" s="2021"/>
      <c r="D6" s="2021"/>
      <c r="E6" s="2021"/>
      <c r="F6" s="2021"/>
      <c r="G6" s="2021"/>
      <c r="H6" s="2021"/>
      <c r="I6" s="2021"/>
      <c r="J6" s="2021"/>
      <c r="K6" s="2021"/>
      <c r="L6" s="2021"/>
      <c r="M6" s="2021"/>
      <c r="N6" s="2021"/>
      <c r="O6" s="2021"/>
      <c r="P6" s="2021"/>
      <c r="Q6" s="2021"/>
      <c r="R6" s="2021"/>
      <c r="S6" s="2021"/>
      <c r="T6" s="2021"/>
      <c r="U6" s="2021"/>
      <c r="V6" s="2021"/>
      <c r="W6" s="2021"/>
      <c r="X6" s="2021"/>
      <c r="Y6" s="2021"/>
      <c r="Z6" s="2021"/>
      <c r="AA6" s="2021"/>
      <c r="AB6" s="2021"/>
      <c r="AC6" s="2021"/>
      <c r="AD6" s="2021"/>
      <c r="AE6" s="2021"/>
      <c r="AF6" s="2021"/>
      <c r="AG6" s="2021"/>
      <c r="AH6" s="2021"/>
      <c r="AI6" s="2021"/>
      <c r="AJ6" s="2021"/>
      <c r="AK6" s="2021"/>
      <c r="AL6" s="2021"/>
      <c r="AM6" s="2021"/>
      <c r="AN6" s="2021"/>
      <c r="AO6" s="2021"/>
      <c r="AP6" s="2021"/>
      <c r="AQ6" s="2021"/>
      <c r="AR6" s="2021"/>
      <c r="AS6" s="2021"/>
      <c r="AT6" s="2021"/>
      <c r="AU6" s="2021"/>
      <c r="AV6" s="2021"/>
      <c r="AW6" s="2021"/>
      <c r="AX6" s="2021"/>
      <c r="AY6" s="2021"/>
      <c r="AZ6" s="2021"/>
      <c r="BA6" s="2021"/>
      <c r="BB6" s="2021"/>
      <c r="BC6" s="2021"/>
      <c r="BD6" s="2021"/>
      <c r="BE6" s="2021"/>
      <c r="BF6" s="2021"/>
      <c r="BG6" s="2021"/>
      <c r="BH6" s="2021"/>
    </row>
    <row r="7" spans="1:92" ht="6" customHeight="1"/>
    <row r="8" spans="1:92" ht="13.5" customHeight="1">
      <c r="B8" s="2122" t="s">
        <v>221</v>
      </c>
      <c r="C8" s="2122"/>
      <c r="D8" s="2122"/>
      <c r="E8" s="2122"/>
      <c r="F8" s="2122"/>
      <c r="G8" s="2122"/>
      <c r="H8" s="2122"/>
      <c r="I8" s="2122"/>
      <c r="J8" s="2122"/>
      <c r="K8" s="2122"/>
      <c r="L8" s="2122"/>
      <c r="M8" s="2122"/>
      <c r="N8" s="2122"/>
      <c r="O8" s="2122"/>
      <c r="P8" s="2122"/>
      <c r="Q8" s="2122"/>
      <c r="R8" s="2122"/>
      <c r="S8" s="2122"/>
      <c r="T8" s="2122"/>
      <c r="U8" s="2122"/>
      <c r="V8" s="2122"/>
      <c r="W8" s="2122"/>
      <c r="X8" s="2122"/>
      <c r="Y8" s="2122"/>
      <c r="Z8" s="2122"/>
      <c r="AA8" s="2122"/>
      <c r="AB8" s="2122"/>
      <c r="AC8" s="2122"/>
      <c r="AD8" s="2122"/>
      <c r="AE8" s="2122"/>
      <c r="AF8" s="2122"/>
      <c r="AG8" s="2122"/>
      <c r="AH8" s="2122"/>
      <c r="AI8" s="2122"/>
      <c r="AJ8" s="2122"/>
      <c r="AK8" s="2122"/>
      <c r="AL8" s="2122"/>
      <c r="AM8" s="2122"/>
      <c r="AN8" s="2122"/>
      <c r="AO8" s="2122"/>
      <c r="AP8" s="2122"/>
      <c r="AQ8" s="2122"/>
      <c r="AR8" s="2122"/>
      <c r="AS8" s="2122"/>
      <c r="AT8" s="2122"/>
      <c r="AU8" s="2122"/>
      <c r="AV8" s="2122"/>
      <c r="AW8" s="2122"/>
      <c r="AX8" s="2122"/>
      <c r="AY8" s="2122"/>
      <c r="AZ8" s="2122"/>
      <c r="BA8" s="2122"/>
      <c r="BB8" s="2122"/>
      <c r="BC8" s="2122"/>
      <c r="BD8" s="2122"/>
      <c r="BE8" s="2122"/>
      <c r="BF8" s="2122"/>
      <c r="BG8" s="2122"/>
      <c r="BH8" s="2122"/>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2118" t="s">
        <v>15</v>
      </c>
      <c r="C9" s="2118"/>
      <c r="D9" s="2118"/>
      <c r="E9" s="2118"/>
      <c r="F9" s="2118"/>
      <c r="G9" s="2118"/>
      <c r="H9" s="2118"/>
      <c r="I9" s="2118"/>
      <c r="J9" s="2118"/>
      <c r="K9" s="2118"/>
      <c r="L9" s="2118"/>
      <c r="M9" s="2118"/>
      <c r="N9" s="2118"/>
      <c r="O9" s="2118"/>
      <c r="P9" s="2118"/>
      <c r="Q9" s="2118"/>
      <c r="R9" s="2118"/>
      <c r="S9" s="2118"/>
      <c r="T9" s="2118"/>
      <c r="U9" s="2118"/>
      <c r="V9" s="2118"/>
      <c r="W9" s="2118"/>
      <c r="X9" s="2118"/>
      <c r="Y9" s="2118"/>
      <c r="Z9" s="2118"/>
      <c r="AA9" s="2118"/>
      <c r="AB9" s="2118"/>
      <c r="AC9" s="2118"/>
      <c r="AD9" s="2118"/>
      <c r="AE9" s="2118"/>
      <c r="AF9" s="2118"/>
      <c r="AG9" s="2119" t="s">
        <v>216</v>
      </c>
      <c r="AH9" s="2119"/>
      <c r="AI9" s="2119"/>
      <c r="AJ9" s="2119"/>
      <c r="AK9" s="2119"/>
      <c r="AL9" s="2119"/>
      <c r="AM9" s="2119"/>
      <c r="AN9" s="2119"/>
      <c r="AO9" s="2119"/>
      <c r="AP9" s="2119"/>
      <c r="AQ9" s="2119"/>
      <c r="AR9" s="2119"/>
      <c r="AS9" s="2119"/>
      <c r="AT9" s="2119"/>
      <c r="AU9" s="2119"/>
      <c r="AV9" s="2119"/>
      <c r="AW9" s="2119"/>
      <c r="AX9" s="2119" t="s">
        <v>220</v>
      </c>
      <c r="AY9" s="2119"/>
      <c r="AZ9" s="2119"/>
      <c r="BA9" s="2119"/>
      <c r="BB9" s="2119"/>
      <c r="BC9" s="2119"/>
      <c r="BD9" s="2119"/>
      <c r="BE9" s="2119"/>
      <c r="BF9" s="2119"/>
      <c r="BG9" s="2119"/>
      <c r="BH9" s="2119"/>
    </row>
    <row r="10" spans="1:92" s="16" customFormat="1" ht="22.5" customHeight="1">
      <c r="B10" s="2120" t="s">
        <v>217</v>
      </c>
      <c r="C10" s="2120"/>
      <c r="D10" s="2120"/>
      <c r="E10" s="2120"/>
      <c r="F10" s="2120"/>
      <c r="G10" s="2120"/>
      <c r="H10" s="2120"/>
      <c r="I10" s="2120"/>
      <c r="J10" s="2120"/>
      <c r="K10" s="2120"/>
      <c r="L10" s="2120"/>
      <c r="M10" s="2120"/>
      <c r="N10" s="2120"/>
      <c r="O10" s="2120"/>
      <c r="P10" s="2120"/>
      <c r="Q10" s="2120"/>
      <c r="R10" s="2120"/>
      <c r="S10" s="2120"/>
      <c r="T10" s="2120"/>
      <c r="U10" s="2120"/>
      <c r="V10" s="2120"/>
      <c r="W10" s="2120"/>
      <c r="X10" s="2120"/>
      <c r="Y10" s="2120"/>
      <c r="Z10" s="2120"/>
      <c r="AA10" s="2120"/>
      <c r="AB10" s="2120"/>
      <c r="AC10" s="2120"/>
      <c r="AD10" s="2120"/>
      <c r="AE10" s="2120"/>
      <c r="AF10" s="2120"/>
      <c r="AG10" s="2121" t="s">
        <v>225</v>
      </c>
      <c r="AH10" s="2121"/>
      <c r="AI10" s="2121"/>
      <c r="AJ10" s="2121"/>
      <c r="AK10" s="2121"/>
      <c r="AL10" s="2121"/>
      <c r="AM10" s="2121"/>
      <c r="AN10" s="2121"/>
      <c r="AO10" s="2121"/>
      <c r="AP10" s="2121"/>
      <c r="AQ10" s="2121"/>
      <c r="AR10" s="2121"/>
      <c r="AS10" s="2121"/>
      <c r="AT10" s="2121"/>
      <c r="AU10" s="2121"/>
      <c r="AV10" s="2121"/>
      <c r="AW10" s="2121"/>
      <c r="AX10" s="2121" t="s">
        <v>223</v>
      </c>
      <c r="AY10" s="2121"/>
      <c r="AZ10" s="2121"/>
      <c r="BA10" s="2121"/>
      <c r="BB10" s="2121"/>
      <c r="BC10" s="2121"/>
      <c r="BD10" s="2121"/>
      <c r="BE10" s="2121"/>
      <c r="BF10" s="2121"/>
      <c r="BG10" s="2121"/>
      <c r="BH10" s="2121"/>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212</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043" t="s">
        <v>89</v>
      </c>
      <c r="C12" s="2044"/>
      <c r="D12" s="2047" t="s">
        <v>90</v>
      </c>
      <c r="E12" s="2044"/>
      <c r="F12" s="2044"/>
      <c r="G12" s="2209"/>
      <c r="H12" s="2065" t="s">
        <v>230</v>
      </c>
      <c r="I12" s="2066"/>
      <c r="J12" s="2066"/>
      <c r="K12" s="2066"/>
      <c r="L12" s="2066"/>
      <c r="M12" s="2066"/>
      <c r="N12" s="2066"/>
      <c r="O12" s="2066"/>
      <c r="P12" s="2066"/>
      <c r="Q12" s="2066"/>
      <c r="R12" s="2066"/>
      <c r="S12" s="2066"/>
      <c r="T12" s="2066"/>
      <c r="U12" s="2066"/>
      <c r="V12" s="2066"/>
      <c r="W12" s="2066"/>
      <c r="X12" s="2066"/>
      <c r="Y12" s="2066"/>
      <c r="Z12" s="2066"/>
      <c r="AA12" s="2066"/>
      <c r="AB12" s="2066"/>
      <c r="AC12" s="2066"/>
      <c r="AD12" s="2066"/>
      <c r="AE12" s="2066"/>
      <c r="AF12" s="2066"/>
      <c r="AG12" s="2066"/>
      <c r="AH12" s="2066"/>
      <c r="AI12" s="2066"/>
      <c r="AJ12" s="2066"/>
      <c r="AK12" s="2067"/>
      <c r="AL12" s="2044" t="s">
        <v>107</v>
      </c>
      <c r="AM12" s="2044"/>
      <c r="AN12" s="2044"/>
      <c r="AO12" s="2044"/>
      <c r="AP12" s="2044"/>
      <c r="AQ12" s="2044"/>
      <c r="AR12" s="2044"/>
      <c r="AS12" s="2044"/>
      <c r="AT12" s="2044"/>
      <c r="AU12" s="2044"/>
      <c r="AV12" s="2044"/>
      <c r="AW12" s="2044"/>
      <c r="AX12" s="2044"/>
      <c r="AY12" s="2047" t="s">
        <v>105</v>
      </c>
      <c r="AZ12" s="2047"/>
      <c r="BA12" s="2047"/>
      <c r="BB12" s="2047"/>
      <c r="BC12" s="2142"/>
      <c r="BD12" s="2144" t="s">
        <v>211</v>
      </c>
      <c r="BE12" s="2131"/>
      <c r="BF12" s="2131"/>
      <c r="BG12" s="2131"/>
      <c r="BH12" s="2131"/>
    </row>
    <row r="13" spans="1:92" ht="14.25" thickBot="1">
      <c r="B13" s="2045"/>
      <c r="C13" s="2046"/>
      <c r="D13" s="2046"/>
      <c r="E13" s="2046"/>
      <c r="F13" s="2046"/>
      <c r="G13" s="2210"/>
      <c r="H13" s="2068"/>
      <c r="I13" s="2069"/>
      <c r="J13" s="2069"/>
      <c r="K13" s="2069"/>
      <c r="L13" s="2069"/>
      <c r="M13" s="2069"/>
      <c r="N13" s="2069"/>
      <c r="O13" s="2069"/>
      <c r="P13" s="2069"/>
      <c r="Q13" s="2069"/>
      <c r="R13" s="2069"/>
      <c r="S13" s="2069"/>
      <c r="T13" s="2069"/>
      <c r="U13" s="2069"/>
      <c r="V13" s="2069"/>
      <c r="W13" s="2069"/>
      <c r="X13" s="2069"/>
      <c r="Y13" s="2069"/>
      <c r="Z13" s="2069"/>
      <c r="AA13" s="2069"/>
      <c r="AB13" s="2069"/>
      <c r="AC13" s="2069"/>
      <c r="AD13" s="2069"/>
      <c r="AE13" s="2069"/>
      <c r="AF13" s="2069"/>
      <c r="AG13" s="2069"/>
      <c r="AH13" s="2069"/>
      <c r="AI13" s="2069"/>
      <c r="AJ13" s="2069"/>
      <c r="AK13" s="2070"/>
      <c r="AL13" s="2046"/>
      <c r="AM13" s="2046"/>
      <c r="AN13" s="2046"/>
      <c r="AO13" s="2046"/>
      <c r="AP13" s="2046"/>
      <c r="AQ13" s="2046"/>
      <c r="AR13" s="2046"/>
      <c r="AS13" s="2046"/>
      <c r="AT13" s="2046"/>
      <c r="AU13" s="2046"/>
      <c r="AV13" s="2046"/>
      <c r="AW13" s="2046"/>
      <c r="AX13" s="2046"/>
      <c r="AY13" s="2128"/>
      <c r="AZ13" s="2128"/>
      <c r="BA13" s="2128"/>
      <c r="BB13" s="2128"/>
      <c r="BC13" s="2143"/>
      <c r="BD13" s="2144"/>
      <c r="BE13" s="2131"/>
      <c r="BF13" s="2131"/>
      <c r="BG13" s="2131"/>
      <c r="BH13" s="2131"/>
    </row>
    <row r="14" spans="1:92" ht="36" customHeight="1">
      <c r="B14" s="2201" t="s">
        <v>25</v>
      </c>
      <c r="C14" s="2202"/>
      <c r="D14" s="2203" t="s">
        <v>166</v>
      </c>
      <c r="E14" s="2203"/>
      <c r="F14" s="2203"/>
      <c r="G14" s="2204"/>
      <c r="H14" s="2205" t="s">
        <v>153</v>
      </c>
      <c r="I14" s="2206"/>
      <c r="J14" s="2206"/>
      <c r="K14" s="2206"/>
      <c r="L14" s="2206"/>
      <c r="M14" s="2206"/>
      <c r="N14" s="2206"/>
      <c r="O14" s="2206"/>
      <c r="P14" s="2206"/>
      <c r="Q14" s="2206"/>
      <c r="R14" s="2206"/>
      <c r="S14" s="2206"/>
      <c r="T14" s="2206"/>
      <c r="U14" s="2206"/>
      <c r="V14" s="2206"/>
      <c r="W14" s="2206"/>
      <c r="X14" s="2206"/>
      <c r="Y14" s="2206"/>
      <c r="Z14" s="2206"/>
      <c r="AA14" s="2206"/>
      <c r="AB14" s="2206"/>
      <c r="AC14" s="2206"/>
      <c r="AD14" s="2206"/>
      <c r="AE14" s="2206"/>
      <c r="AF14" s="2206"/>
      <c r="AG14" s="2206"/>
      <c r="AH14" s="2206"/>
      <c r="AI14" s="2206"/>
      <c r="AJ14" s="2206"/>
      <c r="AK14" s="2207"/>
      <c r="AL14" s="2126" t="s">
        <v>198</v>
      </c>
      <c r="AM14" s="2126"/>
      <c r="AN14" s="2126"/>
      <c r="AO14" s="2126"/>
      <c r="AP14" s="2126"/>
      <c r="AQ14" s="2126"/>
      <c r="AR14" s="2126"/>
      <c r="AS14" s="2126"/>
      <c r="AT14" s="2126"/>
      <c r="AU14" s="2126"/>
      <c r="AV14" s="2126"/>
      <c r="AW14" s="2126"/>
      <c r="AX14" s="2126"/>
      <c r="AY14" s="2202" t="s">
        <v>28</v>
      </c>
      <c r="AZ14" s="2202"/>
      <c r="BA14" s="2202"/>
      <c r="BB14" s="2202"/>
      <c r="BC14" s="2208"/>
      <c r="BD14" s="2137" t="s">
        <v>28</v>
      </c>
      <c r="BE14" s="2049"/>
      <c r="BF14" s="2049"/>
      <c r="BG14" s="2049"/>
      <c r="BH14" s="2049"/>
    </row>
    <row r="15" spans="1:92" ht="16.5" customHeight="1">
      <c r="B15" s="2041" t="s">
        <v>98</v>
      </c>
      <c r="C15" s="2042"/>
      <c r="D15" s="2050" t="s">
        <v>142</v>
      </c>
      <c r="E15" s="2050"/>
      <c r="F15" s="2050"/>
      <c r="G15" s="2151"/>
      <c r="H15" s="2062" t="s">
        <v>186</v>
      </c>
      <c r="I15" s="2063"/>
      <c r="J15" s="2063"/>
      <c r="K15" s="2063"/>
      <c r="L15" s="2063"/>
      <c r="M15" s="2063"/>
      <c r="N15" s="2063"/>
      <c r="O15" s="2063"/>
      <c r="P15" s="2063"/>
      <c r="Q15" s="2063"/>
      <c r="R15" s="2063"/>
      <c r="S15" s="2063"/>
      <c r="T15" s="2063"/>
      <c r="U15" s="2063"/>
      <c r="V15" s="2063"/>
      <c r="W15" s="2063"/>
      <c r="X15" s="2063"/>
      <c r="Y15" s="2063"/>
      <c r="Z15" s="2063"/>
      <c r="AA15" s="2063"/>
      <c r="AB15" s="2063"/>
      <c r="AC15" s="2063"/>
      <c r="AD15" s="2063"/>
      <c r="AE15" s="2063"/>
      <c r="AF15" s="2063"/>
      <c r="AG15" s="2063"/>
      <c r="AH15" s="2063"/>
      <c r="AI15" s="2063"/>
      <c r="AJ15" s="2063"/>
      <c r="AK15" s="2064"/>
      <c r="AL15" s="2078" t="s">
        <v>139</v>
      </c>
      <c r="AM15" s="2078"/>
      <c r="AN15" s="2078"/>
      <c r="AO15" s="2078"/>
      <c r="AP15" s="2078"/>
      <c r="AQ15" s="2078"/>
      <c r="AR15" s="2078"/>
      <c r="AS15" s="2078"/>
      <c r="AT15" s="2078"/>
      <c r="AU15" s="2078"/>
      <c r="AV15" s="2078"/>
      <c r="AW15" s="2078"/>
      <c r="AX15" s="2078"/>
      <c r="AY15" s="2074" t="s">
        <v>28</v>
      </c>
      <c r="AZ15" s="2074"/>
      <c r="BA15" s="2074"/>
      <c r="BB15" s="2074"/>
      <c r="BC15" s="2075"/>
      <c r="BD15" s="2076" t="s">
        <v>28</v>
      </c>
      <c r="BE15" s="2074"/>
      <c r="BF15" s="2074"/>
      <c r="BG15" s="2074"/>
      <c r="BH15" s="2074"/>
    </row>
    <row r="16" spans="1:92" ht="16.5" customHeight="1">
      <c r="B16" s="2041" t="s">
        <v>56</v>
      </c>
      <c r="C16" s="2042"/>
      <c r="D16" s="2050" t="s">
        <v>165</v>
      </c>
      <c r="E16" s="2050"/>
      <c r="F16" s="2050"/>
      <c r="G16" s="2151"/>
      <c r="H16" s="2062" t="s">
        <v>154</v>
      </c>
      <c r="I16" s="2063"/>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3"/>
      <c r="AJ16" s="2063"/>
      <c r="AK16" s="2064"/>
      <c r="AL16" s="2078" t="s">
        <v>139</v>
      </c>
      <c r="AM16" s="2078"/>
      <c r="AN16" s="2078"/>
      <c r="AO16" s="2078"/>
      <c r="AP16" s="2078"/>
      <c r="AQ16" s="2078"/>
      <c r="AR16" s="2078"/>
      <c r="AS16" s="2078"/>
      <c r="AT16" s="2078"/>
      <c r="AU16" s="2078"/>
      <c r="AV16" s="2078"/>
      <c r="AW16" s="2078"/>
      <c r="AX16" s="2078"/>
      <c r="AY16" s="2074" t="s">
        <v>28</v>
      </c>
      <c r="AZ16" s="2074"/>
      <c r="BA16" s="2074"/>
      <c r="BB16" s="2074"/>
      <c r="BC16" s="2075"/>
      <c r="BD16" s="2076" t="s">
        <v>28</v>
      </c>
      <c r="BE16" s="2074"/>
      <c r="BF16" s="2074"/>
      <c r="BG16" s="2074"/>
      <c r="BH16" s="2074"/>
    </row>
    <row r="17" spans="2:60" ht="16.5" customHeight="1">
      <c r="B17" s="2041" t="s">
        <v>57</v>
      </c>
      <c r="C17" s="2042"/>
      <c r="D17" s="2050" t="s">
        <v>164</v>
      </c>
      <c r="E17" s="2050"/>
      <c r="F17" s="2050"/>
      <c r="G17" s="2151"/>
      <c r="H17" s="2062" t="s">
        <v>155</v>
      </c>
      <c r="I17" s="2063"/>
      <c r="J17" s="2063"/>
      <c r="K17" s="2063"/>
      <c r="L17" s="2063"/>
      <c r="M17" s="2063"/>
      <c r="N17" s="2063"/>
      <c r="O17" s="2063"/>
      <c r="P17" s="2063"/>
      <c r="Q17" s="2063"/>
      <c r="R17" s="2063"/>
      <c r="S17" s="2063"/>
      <c r="T17" s="2063"/>
      <c r="U17" s="2063"/>
      <c r="V17" s="2063"/>
      <c r="W17" s="2063"/>
      <c r="X17" s="2063"/>
      <c r="Y17" s="2063"/>
      <c r="Z17" s="2063"/>
      <c r="AA17" s="2063"/>
      <c r="AB17" s="2063"/>
      <c r="AC17" s="2063"/>
      <c r="AD17" s="2063"/>
      <c r="AE17" s="2063"/>
      <c r="AF17" s="2063"/>
      <c r="AG17" s="2063"/>
      <c r="AH17" s="2063"/>
      <c r="AI17" s="2063"/>
      <c r="AJ17" s="2063"/>
      <c r="AK17" s="2064"/>
      <c r="AL17" s="2078" t="s">
        <v>139</v>
      </c>
      <c r="AM17" s="2078"/>
      <c r="AN17" s="2078"/>
      <c r="AO17" s="2078"/>
      <c r="AP17" s="2078"/>
      <c r="AQ17" s="2078"/>
      <c r="AR17" s="2078"/>
      <c r="AS17" s="2078"/>
      <c r="AT17" s="2078"/>
      <c r="AU17" s="2078"/>
      <c r="AV17" s="2078"/>
      <c r="AW17" s="2078"/>
      <c r="AX17" s="2078"/>
      <c r="AY17" s="2074" t="s">
        <v>28</v>
      </c>
      <c r="AZ17" s="2074"/>
      <c r="BA17" s="2074"/>
      <c r="BB17" s="2074"/>
      <c r="BC17" s="2075"/>
      <c r="BD17" s="2076" t="s">
        <v>28</v>
      </c>
      <c r="BE17" s="2074"/>
      <c r="BF17" s="2074"/>
      <c r="BG17" s="2074"/>
      <c r="BH17" s="2074"/>
    </row>
    <row r="18" spans="2:60" ht="36" customHeight="1">
      <c r="B18" s="2041" t="s">
        <v>58</v>
      </c>
      <c r="C18" s="2042"/>
      <c r="D18" s="2050" t="s">
        <v>95</v>
      </c>
      <c r="E18" s="2050"/>
      <c r="F18" s="2050"/>
      <c r="G18" s="2151"/>
      <c r="H18" s="2062" t="s">
        <v>242</v>
      </c>
      <c r="I18" s="2063"/>
      <c r="J18" s="2063"/>
      <c r="K18" s="2063"/>
      <c r="L18" s="2063"/>
      <c r="M18" s="2063"/>
      <c r="N18" s="2063"/>
      <c r="O18" s="2063"/>
      <c r="P18" s="2063"/>
      <c r="Q18" s="2063"/>
      <c r="R18" s="2063"/>
      <c r="S18" s="2063"/>
      <c r="T18" s="2063"/>
      <c r="U18" s="2063"/>
      <c r="V18" s="2063"/>
      <c r="W18" s="2063"/>
      <c r="X18" s="2063"/>
      <c r="Y18" s="2063"/>
      <c r="Z18" s="2063"/>
      <c r="AA18" s="2063"/>
      <c r="AB18" s="2063"/>
      <c r="AC18" s="2063"/>
      <c r="AD18" s="2063"/>
      <c r="AE18" s="2063"/>
      <c r="AF18" s="2063"/>
      <c r="AG18" s="2063"/>
      <c r="AH18" s="2063"/>
      <c r="AI18" s="2063"/>
      <c r="AJ18" s="2063"/>
      <c r="AK18" s="2064"/>
      <c r="AL18" s="2078" t="s">
        <v>145</v>
      </c>
      <c r="AM18" s="2078"/>
      <c r="AN18" s="2078"/>
      <c r="AO18" s="2078"/>
      <c r="AP18" s="2078"/>
      <c r="AQ18" s="2078"/>
      <c r="AR18" s="2078"/>
      <c r="AS18" s="2078"/>
      <c r="AT18" s="2078"/>
      <c r="AU18" s="2078"/>
      <c r="AV18" s="2078"/>
      <c r="AW18" s="2078"/>
      <c r="AX18" s="2078"/>
      <c r="AY18" s="2074" t="s">
        <v>28</v>
      </c>
      <c r="AZ18" s="2074"/>
      <c r="BA18" s="2074"/>
      <c r="BB18" s="2074"/>
      <c r="BC18" s="2075"/>
      <c r="BD18" s="2076" t="s">
        <v>28</v>
      </c>
      <c r="BE18" s="2074"/>
      <c r="BF18" s="2074"/>
      <c r="BG18" s="2074"/>
      <c r="BH18" s="2074"/>
    </row>
    <row r="19" spans="2:60" ht="25.5" customHeight="1">
      <c r="B19" s="2041" t="s">
        <v>59</v>
      </c>
      <c r="C19" s="2042"/>
      <c r="D19" s="2050" t="s">
        <v>99</v>
      </c>
      <c r="E19" s="2050"/>
      <c r="F19" s="2050"/>
      <c r="G19" s="2151"/>
      <c r="H19" s="2062" t="s">
        <v>240</v>
      </c>
      <c r="I19" s="2063"/>
      <c r="J19" s="2063"/>
      <c r="K19" s="2063"/>
      <c r="L19" s="2063"/>
      <c r="M19" s="2063"/>
      <c r="N19" s="2063"/>
      <c r="O19" s="2063"/>
      <c r="P19" s="2063"/>
      <c r="Q19" s="2063"/>
      <c r="R19" s="2063"/>
      <c r="S19" s="2063"/>
      <c r="T19" s="2063"/>
      <c r="U19" s="2063"/>
      <c r="V19" s="2063"/>
      <c r="W19" s="2063"/>
      <c r="X19" s="2063"/>
      <c r="Y19" s="2063"/>
      <c r="Z19" s="2063"/>
      <c r="AA19" s="2063"/>
      <c r="AB19" s="2063"/>
      <c r="AC19" s="2063"/>
      <c r="AD19" s="2063"/>
      <c r="AE19" s="2063"/>
      <c r="AF19" s="2063"/>
      <c r="AG19" s="2063"/>
      <c r="AH19" s="2063"/>
      <c r="AI19" s="2063"/>
      <c r="AJ19" s="2063"/>
      <c r="AK19" s="2064"/>
      <c r="AL19" s="2078" t="s">
        <v>140</v>
      </c>
      <c r="AM19" s="2078"/>
      <c r="AN19" s="2078"/>
      <c r="AO19" s="2078"/>
      <c r="AP19" s="2078"/>
      <c r="AQ19" s="2078"/>
      <c r="AR19" s="2078"/>
      <c r="AS19" s="2078"/>
      <c r="AT19" s="2078"/>
      <c r="AU19" s="2078"/>
      <c r="AV19" s="2078"/>
      <c r="AW19" s="2078"/>
      <c r="AX19" s="2078"/>
      <c r="AY19" s="2074" t="s">
        <v>28</v>
      </c>
      <c r="AZ19" s="2074"/>
      <c r="BA19" s="2074"/>
      <c r="BB19" s="2074"/>
      <c r="BC19" s="2075"/>
      <c r="BD19" s="2076" t="s">
        <v>28</v>
      </c>
      <c r="BE19" s="2074"/>
      <c r="BF19" s="2074"/>
      <c r="BG19" s="2074"/>
      <c r="BH19" s="2074"/>
    </row>
    <row r="20" spans="2:60" ht="16.5" customHeight="1">
      <c r="B20" s="2041" t="s">
        <v>62</v>
      </c>
      <c r="C20" s="2042"/>
      <c r="D20" s="2050" t="s">
        <v>142</v>
      </c>
      <c r="E20" s="2050"/>
      <c r="F20" s="2050"/>
      <c r="G20" s="2151"/>
      <c r="H20" s="2062" t="s">
        <v>203</v>
      </c>
      <c r="I20" s="2063"/>
      <c r="J20" s="2063"/>
      <c r="K20" s="2063"/>
      <c r="L20" s="2063"/>
      <c r="M20" s="2063"/>
      <c r="N20" s="2063"/>
      <c r="O20" s="2063"/>
      <c r="P20" s="2063"/>
      <c r="Q20" s="2063"/>
      <c r="R20" s="2063"/>
      <c r="S20" s="2063"/>
      <c r="T20" s="2063"/>
      <c r="U20" s="2063"/>
      <c r="V20" s="2063"/>
      <c r="W20" s="2063"/>
      <c r="X20" s="2063"/>
      <c r="Y20" s="2063"/>
      <c r="Z20" s="2063"/>
      <c r="AA20" s="2063"/>
      <c r="AB20" s="2063"/>
      <c r="AC20" s="2063"/>
      <c r="AD20" s="2063"/>
      <c r="AE20" s="2063"/>
      <c r="AF20" s="2063"/>
      <c r="AG20" s="2063"/>
      <c r="AH20" s="2063"/>
      <c r="AI20" s="2063"/>
      <c r="AJ20" s="2063"/>
      <c r="AK20" s="2064"/>
      <c r="AL20" s="2078" t="s">
        <v>139</v>
      </c>
      <c r="AM20" s="2078"/>
      <c r="AN20" s="2078"/>
      <c r="AO20" s="2078"/>
      <c r="AP20" s="2078"/>
      <c r="AQ20" s="2078"/>
      <c r="AR20" s="2078"/>
      <c r="AS20" s="2078"/>
      <c r="AT20" s="2078"/>
      <c r="AU20" s="2078"/>
      <c r="AV20" s="2078"/>
      <c r="AW20" s="2078"/>
      <c r="AX20" s="2078"/>
      <c r="AY20" s="2074" t="s">
        <v>28</v>
      </c>
      <c r="AZ20" s="2074"/>
      <c r="BA20" s="2074"/>
      <c r="BB20" s="2074"/>
      <c r="BC20" s="2075"/>
      <c r="BD20" s="2076" t="s">
        <v>28</v>
      </c>
      <c r="BE20" s="2074"/>
      <c r="BF20" s="2074"/>
      <c r="BG20" s="2074"/>
      <c r="BH20" s="2074"/>
    </row>
    <row r="21" spans="2:60" ht="28.5" customHeight="1">
      <c r="B21" s="2056" t="s">
        <v>63</v>
      </c>
      <c r="C21" s="2057"/>
      <c r="D21" s="2071" t="s">
        <v>142</v>
      </c>
      <c r="E21" s="2071"/>
      <c r="F21" s="2071"/>
      <c r="G21" s="2199"/>
      <c r="H21" s="2086" t="s">
        <v>204</v>
      </c>
      <c r="I21" s="2087"/>
      <c r="J21" s="2087"/>
      <c r="K21" s="2087"/>
      <c r="L21" s="2087"/>
      <c r="M21" s="2087"/>
      <c r="N21" s="2087"/>
      <c r="O21" s="2087"/>
      <c r="P21" s="2087"/>
      <c r="Q21" s="2087"/>
      <c r="R21" s="2087"/>
      <c r="S21" s="2087"/>
      <c r="T21" s="2087"/>
      <c r="U21" s="2087"/>
      <c r="V21" s="2087"/>
      <c r="W21" s="2087"/>
      <c r="X21" s="2087"/>
      <c r="Y21" s="2087"/>
      <c r="Z21" s="2087"/>
      <c r="AA21" s="2087"/>
      <c r="AB21" s="2087"/>
      <c r="AC21" s="2087"/>
      <c r="AD21" s="2087"/>
      <c r="AE21" s="2087"/>
      <c r="AF21" s="2087"/>
      <c r="AG21" s="2087"/>
      <c r="AH21" s="2087"/>
      <c r="AI21" s="2087"/>
      <c r="AJ21" s="2087"/>
      <c r="AK21" s="2088"/>
      <c r="AL21" s="2093" t="s">
        <v>180</v>
      </c>
      <c r="AM21" s="2093"/>
      <c r="AN21" s="2093"/>
      <c r="AO21" s="2093"/>
      <c r="AP21" s="2093"/>
      <c r="AQ21" s="2093"/>
      <c r="AR21" s="2093"/>
      <c r="AS21" s="2093"/>
      <c r="AT21" s="2093"/>
      <c r="AU21" s="2093"/>
      <c r="AV21" s="2093"/>
      <c r="AW21" s="2093"/>
      <c r="AX21" s="2093"/>
      <c r="AY21" s="2111" t="s">
        <v>28</v>
      </c>
      <c r="AZ21" s="2111"/>
      <c r="BA21" s="2111"/>
      <c r="BB21" s="2111"/>
      <c r="BC21" s="2114"/>
      <c r="BD21" s="2056" t="s">
        <v>28</v>
      </c>
      <c r="BE21" s="2111"/>
      <c r="BF21" s="2111"/>
      <c r="BG21" s="2111"/>
      <c r="BH21" s="2111"/>
    </row>
    <row r="22" spans="2:60" ht="16.5" customHeight="1">
      <c r="B22" s="2048" t="s">
        <v>64</v>
      </c>
      <c r="C22" s="2058"/>
      <c r="D22" s="2051" t="s">
        <v>142</v>
      </c>
      <c r="E22" s="2051"/>
      <c r="F22" s="2051"/>
      <c r="G22" s="2200"/>
      <c r="H22" s="2089" t="s">
        <v>156</v>
      </c>
      <c r="I22" s="2090"/>
      <c r="J22" s="2090"/>
      <c r="K22" s="2090"/>
      <c r="L22" s="2090"/>
      <c r="M22" s="2090"/>
      <c r="N22" s="2090"/>
      <c r="O22" s="2090"/>
      <c r="P22" s="2090"/>
      <c r="Q22" s="2090"/>
      <c r="R22" s="2090"/>
      <c r="S22" s="2090"/>
      <c r="T22" s="2090"/>
      <c r="U22" s="2090"/>
      <c r="V22" s="2090"/>
      <c r="W22" s="2090"/>
      <c r="X22" s="2090"/>
      <c r="Y22" s="2090"/>
      <c r="Z22" s="2090"/>
      <c r="AA22" s="2090"/>
      <c r="AB22" s="2090"/>
      <c r="AC22" s="2090"/>
      <c r="AD22" s="2090"/>
      <c r="AE22" s="2090"/>
      <c r="AF22" s="2090"/>
      <c r="AG22" s="2090"/>
      <c r="AH22" s="2090"/>
      <c r="AI22" s="2090"/>
      <c r="AJ22" s="2090"/>
      <c r="AK22" s="2091"/>
      <c r="AL22" s="2096" t="s">
        <v>139</v>
      </c>
      <c r="AM22" s="2096"/>
      <c r="AN22" s="2096"/>
      <c r="AO22" s="2096"/>
      <c r="AP22" s="2096"/>
      <c r="AQ22" s="2096"/>
      <c r="AR22" s="2096"/>
      <c r="AS22" s="2096"/>
      <c r="AT22" s="2096"/>
      <c r="AU22" s="2096"/>
      <c r="AV22" s="2096"/>
      <c r="AW22" s="2096"/>
      <c r="AX22" s="2096"/>
      <c r="AY22" s="2049" t="s">
        <v>28</v>
      </c>
      <c r="AZ22" s="2049"/>
      <c r="BA22" s="2049"/>
      <c r="BB22" s="2049"/>
      <c r="BC22" s="2136"/>
      <c r="BD22" s="2137" t="s">
        <v>28</v>
      </c>
      <c r="BE22" s="2049"/>
      <c r="BF22" s="2049"/>
      <c r="BG22" s="2049"/>
      <c r="BH22" s="2049"/>
    </row>
    <row r="23" spans="2:60" ht="28.5" customHeight="1">
      <c r="B23" s="2056" t="s">
        <v>65</v>
      </c>
      <c r="C23" s="2057"/>
      <c r="D23" s="2071" t="s">
        <v>142</v>
      </c>
      <c r="E23" s="2071"/>
      <c r="F23" s="2071"/>
      <c r="G23" s="2199"/>
      <c r="H23" s="2086" t="s">
        <v>157</v>
      </c>
      <c r="I23" s="2087"/>
      <c r="J23" s="2087"/>
      <c r="K23" s="2087"/>
      <c r="L23" s="2087"/>
      <c r="M23" s="2087"/>
      <c r="N23" s="2087"/>
      <c r="O23" s="2087"/>
      <c r="P23" s="2087"/>
      <c r="Q23" s="2087"/>
      <c r="R23" s="2087"/>
      <c r="S23" s="2087"/>
      <c r="T23" s="2087"/>
      <c r="U23" s="2087"/>
      <c r="V23" s="2087"/>
      <c r="W23" s="2087"/>
      <c r="X23" s="2087"/>
      <c r="Y23" s="2087"/>
      <c r="Z23" s="2087"/>
      <c r="AA23" s="2087"/>
      <c r="AB23" s="2087"/>
      <c r="AC23" s="2087"/>
      <c r="AD23" s="2087"/>
      <c r="AE23" s="2087"/>
      <c r="AF23" s="2087"/>
      <c r="AG23" s="2087"/>
      <c r="AH23" s="2087"/>
      <c r="AI23" s="2087"/>
      <c r="AJ23" s="2087"/>
      <c r="AK23" s="2088"/>
      <c r="AL23" s="2093" t="s">
        <v>139</v>
      </c>
      <c r="AM23" s="2093"/>
      <c r="AN23" s="2093"/>
      <c r="AO23" s="2093"/>
      <c r="AP23" s="2093"/>
      <c r="AQ23" s="2093"/>
      <c r="AR23" s="2093"/>
      <c r="AS23" s="2093"/>
      <c r="AT23" s="2093"/>
      <c r="AU23" s="2093"/>
      <c r="AV23" s="2093"/>
      <c r="AW23" s="2093"/>
      <c r="AX23" s="2093"/>
      <c r="AY23" s="2111" t="s">
        <v>28</v>
      </c>
      <c r="AZ23" s="2111"/>
      <c r="BA23" s="2111"/>
      <c r="BB23" s="2111"/>
      <c r="BC23" s="2114"/>
      <c r="BD23" s="2056" t="s">
        <v>28</v>
      </c>
      <c r="BE23" s="2111"/>
      <c r="BF23" s="2111"/>
      <c r="BG23" s="2111"/>
      <c r="BH23" s="2111"/>
    </row>
    <row r="24" spans="2:60" ht="16.5" customHeight="1">
      <c r="B24" s="2048" t="s">
        <v>66</v>
      </c>
      <c r="C24" s="2058"/>
      <c r="D24" s="2051" t="s">
        <v>260</v>
      </c>
      <c r="E24" s="2051"/>
      <c r="F24" s="2051"/>
      <c r="G24" s="2200"/>
      <c r="H24" s="2089" t="s">
        <v>158</v>
      </c>
      <c r="I24" s="2090"/>
      <c r="J24" s="2090"/>
      <c r="K24" s="2090"/>
      <c r="L24" s="2090"/>
      <c r="M24" s="2090"/>
      <c r="N24" s="2090"/>
      <c r="O24" s="2090"/>
      <c r="P24" s="2090"/>
      <c r="Q24" s="2090"/>
      <c r="R24" s="2090"/>
      <c r="S24" s="2090"/>
      <c r="T24" s="2090"/>
      <c r="U24" s="2090"/>
      <c r="V24" s="2090"/>
      <c r="W24" s="2090"/>
      <c r="X24" s="2090"/>
      <c r="Y24" s="2090"/>
      <c r="Z24" s="2090"/>
      <c r="AA24" s="2090"/>
      <c r="AB24" s="2090"/>
      <c r="AC24" s="2090"/>
      <c r="AD24" s="2090"/>
      <c r="AE24" s="2090"/>
      <c r="AF24" s="2090"/>
      <c r="AG24" s="2090"/>
      <c r="AH24" s="2090"/>
      <c r="AI24" s="2090"/>
      <c r="AJ24" s="2090"/>
      <c r="AK24" s="2091"/>
      <c r="AL24" s="2096" t="s">
        <v>139</v>
      </c>
      <c r="AM24" s="2096"/>
      <c r="AN24" s="2096"/>
      <c r="AO24" s="2096"/>
      <c r="AP24" s="2096"/>
      <c r="AQ24" s="2096"/>
      <c r="AR24" s="2096"/>
      <c r="AS24" s="2096"/>
      <c r="AT24" s="2096"/>
      <c r="AU24" s="2096"/>
      <c r="AV24" s="2096"/>
      <c r="AW24" s="2096"/>
      <c r="AX24" s="2096"/>
      <c r="AY24" s="2049" t="s">
        <v>28</v>
      </c>
      <c r="AZ24" s="2049"/>
      <c r="BA24" s="2049"/>
      <c r="BB24" s="2049"/>
      <c r="BC24" s="2136"/>
      <c r="BD24" s="2137" t="s">
        <v>28</v>
      </c>
      <c r="BE24" s="2049"/>
      <c r="BF24" s="2049"/>
      <c r="BG24" s="2049"/>
      <c r="BH24" s="2049"/>
    </row>
    <row r="25" spans="2:60" ht="16.5" customHeight="1">
      <c r="B25" s="2056" t="s">
        <v>67</v>
      </c>
      <c r="C25" s="2057"/>
      <c r="D25" s="2071" t="s">
        <v>142</v>
      </c>
      <c r="E25" s="2071"/>
      <c r="F25" s="2071"/>
      <c r="G25" s="2199"/>
      <c r="H25" s="2086" t="s">
        <v>184</v>
      </c>
      <c r="I25" s="2087"/>
      <c r="J25" s="2087"/>
      <c r="K25" s="2087"/>
      <c r="L25" s="2087"/>
      <c r="M25" s="2087"/>
      <c r="N25" s="2087"/>
      <c r="O25" s="2087"/>
      <c r="P25" s="2087"/>
      <c r="Q25" s="2087"/>
      <c r="R25" s="2087"/>
      <c r="S25" s="2087"/>
      <c r="T25" s="2087"/>
      <c r="U25" s="2087"/>
      <c r="V25" s="2087"/>
      <c r="W25" s="2087"/>
      <c r="X25" s="2087"/>
      <c r="Y25" s="2087"/>
      <c r="Z25" s="2087"/>
      <c r="AA25" s="2087"/>
      <c r="AB25" s="2087"/>
      <c r="AC25" s="2087"/>
      <c r="AD25" s="2087"/>
      <c r="AE25" s="2087"/>
      <c r="AF25" s="2087"/>
      <c r="AG25" s="2087"/>
      <c r="AH25" s="2087"/>
      <c r="AI25" s="2087"/>
      <c r="AJ25" s="2087"/>
      <c r="AK25" s="2088"/>
      <c r="AL25" s="2093" t="s">
        <v>181</v>
      </c>
      <c r="AM25" s="2093"/>
      <c r="AN25" s="2093"/>
      <c r="AO25" s="2093"/>
      <c r="AP25" s="2093"/>
      <c r="AQ25" s="2093"/>
      <c r="AR25" s="2093"/>
      <c r="AS25" s="2093"/>
      <c r="AT25" s="2093"/>
      <c r="AU25" s="2093"/>
      <c r="AV25" s="2093"/>
      <c r="AW25" s="2093"/>
      <c r="AX25" s="2093"/>
      <c r="AY25" s="2111" t="s">
        <v>28</v>
      </c>
      <c r="AZ25" s="2111"/>
      <c r="BA25" s="2111"/>
      <c r="BB25" s="2111"/>
      <c r="BC25" s="2114"/>
      <c r="BD25" s="2056" t="s">
        <v>28</v>
      </c>
      <c r="BE25" s="2111"/>
      <c r="BF25" s="2111"/>
      <c r="BG25" s="2111"/>
      <c r="BH25" s="2111"/>
    </row>
    <row r="26" spans="2:60" ht="16.5" customHeight="1">
      <c r="B26" s="2048" t="s">
        <v>68</v>
      </c>
      <c r="C26" s="2058"/>
      <c r="D26" s="2051" t="s">
        <v>142</v>
      </c>
      <c r="E26" s="2051"/>
      <c r="F26" s="2051"/>
      <c r="G26" s="2200"/>
      <c r="H26" s="2089" t="s">
        <v>159</v>
      </c>
      <c r="I26" s="2090"/>
      <c r="J26" s="2090"/>
      <c r="K26" s="2090"/>
      <c r="L26" s="2090"/>
      <c r="M26" s="2090"/>
      <c r="N26" s="2090"/>
      <c r="O26" s="2090"/>
      <c r="P26" s="2090"/>
      <c r="Q26" s="2090"/>
      <c r="R26" s="2090"/>
      <c r="S26" s="2090"/>
      <c r="T26" s="2090"/>
      <c r="U26" s="2090"/>
      <c r="V26" s="2090"/>
      <c r="W26" s="2090"/>
      <c r="X26" s="2090"/>
      <c r="Y26" s="2090"/>
      <c r="Z26" s="2090"/>
      <c r="AA26" s="2090"/>
      <c r="AB26" s="2090"/>
      <c r="AC26" s="2090"/>
      <c r="AD26" s="2090"/>
      <c r="AE26" s="2090"/>
      <c r="AF26" s="2090"/>
      <c r="AG26" s="2090"/>
      <c r="AH26" s="2090"/>
      <c r="AI26" s="2090"/>
      <c r="AJ26" s="2090"/>
      <c r="AK26" s="2091"/>
      <c r="AL26" s="2096" t="s">
        <v>139</v>
      </c>
      <c r="AM26" s="2096"/>
      <c r="AN26" s="2096"/>
      <c r="AO26" s="2096"/>
      <c r="AP26" s="2096"/>
      <c r="AQ26" s="2096"/>
      <c r="AR26" s="2096"/>
      <c r="AS26" s="2096"/>
      <c r="AT26" s="2096"/>
      <c r="AU26" s="2096"/>
      <c r="AV26" s="2096"/>
      <c r="AW26" s="2096"/>
      <c r="AX26" s="2096"/>
      <c r="AY26" s="2049" t="s">
        <v>28</v>
      </c>
      <c r="AZ26" s="2049"/>
      <c r="BA26" s="2049"/>
      <c r="BB26" s="2049"/>
      <c r="BC26" s="2136"/>
      <c r="BD26" s="2137" t="s">
        <v>28</v>
      </c>
      <c r="BE26" s="2049"/>
      <c r="BF26" s="2049"/>
      <c r="BG26" s="2049"/>
      <c r="BH26" s="2049"/>
    </row>
    <row r="27" spans="2:60" ht="28.5" customHeight="1">
      <c r="B27" s="2056" t="s">
        <v>69</v>
      </c>
      <c r="C27" s="2057"/>
      <c r="D27" s="2071" t="s">
        <v>142</v>
      </c>
      <c r="E27" s="2071"/>
      <c r="F27" s="2071"/>
      <c r="G27" s="2199"/>
      <c r="H27" s="2086" t="s">
        <v>185</v>
      </c>
      <c r="I27" s="2087"/>
      <c r="J27" s="2087"/>
      <c r="K27" s="2087"/>
      <c r="L27" s="2087"/>
      <c r="M27" s="2087"/>
      <c r="N27" s="2087"/>
      <c r="O27" s="2087"/>
      <c r="P27" s="2087"/>
      <c r="Q27" s="2087"/>
      <c r="R27" s="2087"/>
      <c r="S27" s="2087"/>
      <c r="T27" s="2087"/>
      <c r="U27" s="2087"/>
      <c r="V27" s="2087"/>
      <c r="W27" s="2087"/>
      <c r="X27" s="2087"/>
      <c r="Y27" s="2087"/>
      <c r="Z27" s="2087"/>
      <c r="AA27" s="2087"/>
      <c r="AB27" s="2087"/>
      <c r="AC27" s="2087"/>
      <c r="AD27" s="2087"/>
      <c r="AE27" s="2087"/>
      <c r="AF27" s="2087"/>
      <c r="AG27" s="2087"/>
      <c r="AH27" s="2087"/>
      <c r="AI27" s="2087"/>
      <c r="AJ27" s="2087"/>
      <c r="AK27" s="2088"/>
      <c r="AL27" s="2093" t="s">
        <v>124</v>
      </c>
      <c r="AM27" s="2093"/>
      <c r="AN27" s="2093"/>
      <c r="AO27" s="2093"/>
      <c r="AP27" s="2093"/>
      <c r="AQ27" s="2093"/>
      <c r="AR27" s="2093"/>
      <c r="AS27" s="2093"/>
      <c r="AT27" s="2093"/>
      <c r="AU27" s="2093"/>
      <c r="AV27" s="2093"/>
      <c r="AW27" s="2093"/>
      <c r="AX27" s="2093"/>
      <c r="AY27" s="2111" t="s">
        <v>28</v>
      </c>
      <c r="AZ27" s="2111"/>
      <c r="BA27" s="2111"/>
      <c r="BB27" s="2111"/>
      <c r="BC27" s="2114"/>
      <c r="BD27" s="2056" t="s">
        <v>28</v>
      </c>
      <c r="BE27" s="2111"/>
      <c r="BF27" s="2111"/>
      <c r="BG27" s="2111"/>
      <c r="BH27" s="2111"/>
    </row>
    <row r="28" spans="2:60" ht="16.5" customHeight="1">
      <c r="B28" s="2188" t="s">
        <v>70</v>
      </c>
      <c r="C28" s="2189"/>
      <c r="D28" s="2190" t="s">
        <v>94</v>
      </c>
      <c r="E28" s="2190"/>
      <c r="F28" s="2190"/>
      <c r="G28" s="2191"/>
      <c r="H28" s="2192" t="s">
        <v>44</v>
      </c>
      <c r="I28" s="2193"/>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3"/>
      <c r="AJ28" s="2193"/>
      <c r="AK28" s="2194"/>
      <c r="AL28" s="2195" t="s">
        <v>182</v>
      </c>
      <c r="AM28" s="2195"/>
      <c r="AN28" s="2195"/>
      <c r="AO28" s="2195"/>
      <c r="AP28" s="2195"/>
      <c r="AQ28" s="2195"/>
      <c r="AR28" s="2195"/>
      <c r="AS28" s="2195"/>
      <c r="AT28" s="2195"/>
      <c r="AU28" s="2195"/>
      <c r="AV28" s="2195"/>
      <c r="AW28" s="2195"/>
      <c r="AX28" s="2195"/>
      <c r="AY28" s="2196" t="s">
        <v>28</v>
      </c>
      <c r="AZ28" s="2196"/>
      <c r="BA28" s="2196"/>
      <c r="BB28" s="2196"/>
      <c r="BC28" s="2197"/>
      <c r="BD28" s="2198" t="s">
        <v>28</v>
      </c>
      <c r="BE28" s="2196"/>
      <c r="BF28" s="2196"/>
      <c r="BG28" s="2196"/>
      <c r="BH28" s="2196"/>
    </row>
    <row r="29" spans="2:60" ht="16.5" customHeight="1">
      <c r="B29" s="2176" t="s">
        <v>71</v>
      </c>
      <c r="C29" s="2177"/>
      <c r="D29" s="2178" t="s">
        <v>103</v>
      </c>
      <c r="E29" s="2178"/>
      <c r="F29" s="2178"/>
      <c r="G29" s="2179"/>
      <c r="H29" s="2180" t="s">
        <v>45</v>
      </c>
      <c r="I29" s="2181"/>
      <c r="J29" s="2181"/>
      <c r="K29" s="2181"/>
      <c r="L29" s="2181"/>
      <c r="M29" s="2181"/>
      <c r="N29" s="2181"/>
      <c r="O29" s="2181"/>
      <c r="P29" s="2181"/>
      <c r="Q29" s="2181"/>
      <c r="R29" s="2181"/>
      <c r="S29" s="2181"/>
      <c r="T29" s="2181"/>
      <c r="U29" s="2181"/>
      <c r="V29" s="2181"/>
      <c r="W29" s="2181"/>
      <c r="X29" s="2181"/>
      <c r="Y29" s="2181"/>
      <c r="Z29" s="2181"/>
      <c r="AA29" s="2181"/>
      <c r="AB29" s="2181"/>
      <c r="AC29" s="2181"/>
      <c r="AD29" s="2181"/>
      <c r="AE29" s="2181"/>
      <c r="AF29" s="2181"/>
      <c r="AG29" s="2181"/>
      <c r="AH29" s="2181"/>
      <c r="AI29" s="2181"/>
      <c r="AJ29" s="2181"/>
      <c r="AK29" s="2182"/>
      <c r="AL29" s="2183" t="s">
        <v>182</v>
      </c>
      <c r="AM29" s="2183"/>
      <c r="AN29" s="2183"/>
      <c r="AO29" s="2183"/>
      <c r="AP29" s="2183"/>
      <c r="AQ29" s="2183"/>
      <c r="AR29" s="2183"/>
      <c r="AS29" s="2183"/>
      <c r="AT29" s="2183"/>
      <c r="AU29" s="2183"/>
      <c r="AV29" s="2183"/>
      <c r="AW29" s="2183"/>
      <c r="AX29" s="2183"/>
      <c r="AY29" s="2184" t="s">
        <v>28</v>
      </c>
      <c r="AZ29" s="2184"/>
      <c r="BA29" s="2184"/>
      <c r="BB29" s="2184"/>
      <c r="BC29" s="2185"/>
      <c r="BD29" s="2186" t="s">
        <v>28</v>
      </c>
      <c r="BE29" s="2184"/>
      <c r="BF29" s="2184"/>
      <c r="BG29" s="2184"/>
      <c r="BH29" s="2184"/>
    </row>
    <row r="30" spans="2:60" ht="28.5" customHeight="1">
      <c r="B30" s="2216" t="s">
        <v>173</v>
      </c>
      <c r="C30" s="2217"/>
      <c r="D30" s="2218" t="s">
        <v>142</v>
      </c>
      <c r="E30" s="2218"/>
      <c r="F30" s="2218"/>
      <c r="G30" s="2218"/>
      <c r="H30" s="2219" t="s">
        <v>160</v>
      </c>
      <c r="I30" s="2220"/>
      <c r="J30" s="2220"/>
      <c r="K30" s="2220"/>
      <c r="L30" s="2220"/>
      <c r="M30" s="2220"/>
      <c r="N30" s="2220"/>
      <c r="O30" s="2220"/>
      <c r="P30" s="2220"/>
      <c r="Q30" s="2220"/>
      <c r="R30" s="2220"/>
      <c r="S30" s="2220"/>
      <c r="T30" s="2220"/>
      <c r="U30" s="2220"/>
      <c r="V30" s="2220"/>
      <c r="W30" s="2220"/>
      <c r="X30" s="2220"/>
      <c r="Y30" s="2220"/>
      <c r="Z30" s="2220"/>
      <c r="AA30" s="2220"/>
      <c r="AB30" s="2220"/>
      <c r="AC30" s="2220"/>
      <c r="AD30" s="2220"/>
      <c r="AE30" s="2220"/>
      <c r="AF30" s="2220"/>
      <c r="AG30" s="2220"/>
      <c r="AH30" s="2220"/>
      <c r="AI30" s="2220"/>
      <c r="AJ30" s="2220"/>
      <c r="AK30" s="2221"/>
      <c r="AL30" s="2222" t="s">
        <v>182</v>
      </c>
      <c r="AM30" s="2222"/>
      <c r="AN30" s="2222"/>
      <c r="AO30" s="2222"/>
      <c r="AP30" s="2222"/>
      <c r="AQ30" s="2222"/>
      <c r="AR30" s="2222"/>
      <c r="AS30" s="2222"/>
      <c r="AT30" s="2222"/>
      <c r="AU30" s="2222"/>
      <c r="AV30" s="2222"/>
      <c r="AW30" s="2222"/>
      <c r="AX30" s="2222"/>
      <c r="AY30" s="2223" t="s">
        <v>28</v>
      </c>
      <c r="AZ30" s="2223"/>
      <c r="BA30" s="2223"/>
      <c r="BB30" s="2223"/>
      <c r="BC30" s="2224"/>
      <c r="BD30" s="2225" t="s">
        <v>28</v>
      </c>
      <c r="BE30" s="2223"/>
      <c r="BF30" s="2223"/>
      <c r="BG30" s="2223"/>
      <c r="BH30" s="2223"/>
    </row>
    <row r="31" spans="2:60" ht="51" customHeight="1">
      <c r="B31" s="2188"/>
      <c r="C31" s="2189"/>
      <c r="D31" s="2190"/>
      <c r="E31" s="2190"/>
      <c r="F31" s="2190"/>
      <c r="G31" s="2190"/>
      <c r="H31" s="2213" t="s">
        <v>188</v>
      </c>
      <c r="I31" s="2214"/>
      <c r="J31" s="2214"/>
      <c r="K31" s="2214"/>
      <c r="L31" s="2214"/>
      <c r="M31" s="2214"/>
      <c r="N31" s="2214"/>
      <c r="O31" s="2214"/>
      <c r="P31" s="2214"/>
      <c r="Q31" s="2214"/>
      <c r="R31" s="2214"/>
      <c r="S31" s="2214"/>
      <c r="T31" s="2214"/>
      <c r="U31" s="2214"/>
      <c r="V31" s="2214"/>
      <c r="W31" s="2214"/>
      <c r="X31" s="2214"/>
      <c r="Y31" s="2214"/>
      <c r="Z31" s="2214"/>
      <c r="AA31" s="2214"/>
      <c r="AB31" s="2214"/>
      <c r="AC31" s="2214"/>
      <c r="AD31" s="2214"/>
      <c r="AE31" s="2214"/>
      <c r="AF31" s="2214"/>
      <c r="AG31" s="2214"/>
      <c r="AH31" s="2214"/>
      <c r="AI31" s="2214"/>
      <c r="AJ31" s="2214"/>
      <c r="AK31" s="2215"/>
      <c r="AL31" s="2195"/>
      <c r="AM31" s="2195"/>
      <c r="AN31" s="2195"/>
      <c r="AO31" s="2195"/>
      <c r="AP31" s="2195"/>
      <c r="AQ31" s="2195"/>
      <c r="AR31" s="2195"/>
      <c r="AS31" s="2195"/>
      <c r="AT31" s="2195"/>
      <c r="AU31" s="2195"/>
      <c r="AV31" s="2195"/>
      <c r="AW31" s="2195"/>
      <c r="AX31" s="2195"/>
      <c r="AY31" s="2196" t="s">
        <v>28</v>
      </c>
      <c r="AZ31" s="2196"/>
      <c r="BA31" s="2196"/>
      <c r="BB31" s="2196"/>
      <c r="BC31" s="2197"/>
      <c r="BD31" s="2198" t="s">
        <v>28</v>
      </c>
      <c r="BE31" s="2196"/>
      <c r="BF31" s="2196"/>
      <c r="BG31" s="2196"/>
      <c r="BH31" s="2196"/>
    </row>
    <row r="32" spans="2:60" ht="25.5" customHeight="1">
      <c r="B32" s="2176" t="s">
        <v>174</v>
      </c>
      <c r="C32" s="2177"/>
      <c r="D32" s="2178" t="s">
        <v>142</v>
      </c>
      <c r="E32" s="2178"/>
      <c r="F32" s="2178"/>
      <c r="G32" s="2179"/>
      <c r="H32" s="2180" t="s">
        <v>161</v>
      </c>
      <c r="I32" s="2181"/>
      <c r="J32" s="2181"/>
      <c r="K32" s="2181"/>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2181"/>
      <c r="AH32" s="2181"/>
      <c r="AI32" s="2181"/>
      <c r="AJ32" s="2181"/>
      <c r="AK32" s="2182"/>
      <c r="AL32" s="2183" t="s">
        <v>187</v>
      </c>
      <c r="AM32" s="2183"/>
      <c r="AN32" s="2183"/>
      <c r="AO32" s="2183"/>
      <c r="AP32" s="2183"/>
      <c r="AQ32" s="2183"/>
      <c r="AR32" s="2183"/>
      <c r="AS32" s="2183"/>
      <c r="AT32" s="2183"/>
      <c r="AU32" s="2183"/>
      <c r="AV32" s="2183"/>
      <c r="AW32" s="2183"/>
      <c r="AX32" s="2183"/>
      <c r="AY32" s="2184" t="s">
        <v>28</v>
      </c>
      <c r="AZ32" s="2184"/>
      <c r="BA32" s="2184"/>
      <c r="BB32" s="2184"/>
      <c r="BC32" s="2185"/>
      <c r="BD32" s="2186" t="s">
        <v>28</v>
      </c>
      <c r="BE32" s="2184"/>
      <c r="BF32" s="2184"/>
      <c r="BG32" s="2184"/>
      <c r="BH32" s="2184"/>
    </row>
    <row r="33" spans="2:60" ht="16.5" customHeight="1">
      <c r="B33" s="2176" t="s">
        <v>175</v>
      </c>
      <c r="C33" s="2177"/>
      <c r="D33" s="2178" t="s">
        <v>142</v>
      </c>
      <c r="E33" s="2178"/>
      <c r="F33" s="2178"/>
      <c r="G33" s="2179"/>
      <c r="H33" s="2180" t="s">
        <v>52</v>
      </c>
      <c r="I33" s="2181"/>
      <c r="J33" s="2181"/>
      <c r="K33" s="2181"/>
      <c r="L33" s="2181"/>
      <c r="M33" s="2181"/>
      <c r="N33" s="2181"/>
      <c r="O33" s="2181"/>
      <c r="P33" s="2181"/>
      <c r="Q33" s="2181"/>
      <c r="R33" s="2181"/>
      <c r="S33" s="2181"/>
      <c r="T33" s="2181"/>
      <c r="U33" s="2181"/>
      <c r="V33" s="2181"/>
      <c r="W33" s="2181"/>
      <c r="X33" s="2181"/>
      <c r="Y33" s="2181"/>
      <c r="Z33" s="2181"/>
      <c r="AA33" s="2181"/>
      <c r="AB33" s="2181"/>
      <c r="AC33" s="2181"/>
      <c r="AD33" s="2181"/>
      <c r="AE33" s="2181"/>
      <c r="AF33" s="2181"/>
      <c r="AG33" s="2181"/>
      <c r="AH33" s="2181"/>
      <c r="AI33" s="2181"/>
      <c r="AJ33" s="2181"/>
      <c r="AK33" s="2182"/>
      <c r="AL33" s="2183" t="s">
        <v>182</v>
      </c>
      <c r="AM33" s="2183"/>
      <c r="AN33" s="2183"/>
      <c r="AO33" s="2183"/>
      <c r="AP33" s="2183"/>
      <c r="AQ33" s="2183"/>
      <c r="AR33" s="2183"/>
      <c r="AS33" s="2183"/>
      <c r="AT33" s="2183"/>
      <c r="AU33" s="2183"/>
      <c r="AV33" s="2183"/>
      <c r="AW33" s="2183"/>
      <c r="AX33" s="2183"/>
      <c r="AY33" s="2184" t="s">
        <v>28</v>
      </c>
      <c r="AZ33" s="2184"/>
      <c r="BA33" s="2184"/>
      <c r="BB33" s="2184"/>
      <c r="BC33" s="2185"/>
      <c r="BD33" s="2186" t="s">
        <v>28</v>
      </c>
      <c r="BE33" s="2184"/>
      <c r="BF33" s="2184"/>
      <c r="BG33" s="2184"/>
      <c r="BH33" s="2184"/>
    </row>
    <row r="34" spans="2:60" ht="28.5" customHeight="1">
      <c r="B34" s="2176" t="s">
        <v>176</v>
      </c>
      <c r="C34" s="2177"/>
      <c r="D34" s="2178" t="s">
        <v>142</v>
      </c>
      <c r="E34" s="2178"/>
      <c r="F34" s="2178"/>
      <c r="G34" s="2179"/>
      <c r="H34" s="2180" t="s">
        <v>121</v>
      </c>
      <c r="I34" s="2181"/>
      <c r="J34" s="2181"/>
      <c r="K34" s="2181"/>
      <c r="L34" s="2181"/>
      <c r="M34" s="2181"/>
      <c r="N34" s="2181"/>
      <c r="O34" s="2181"/>
      <c r="P34" s="2181"/>
      <c r="Q34" s="2181"/>
      <c r="R34" s="2181"/>
      <c r="S34" s="2181"/>
      <c r="T34" s="2181"/>
      <c r="U34" s="2181"/>
      <c r="V34" s="2181"/>
      <c r="W34" s="2181"/>
      <c r="X34" s="2181"/>
      <c r="Y34" s="2181"/>
      <c r="Z34" s="2181"/>
      <c r="AA34" s="2181"/>
      <c r="AB34" s="2181"/>
      <c r="AC34" s="2181"/>
      <c r="AD34" s="2181"/>
      <c r="AE34" s="2181"/>
      <c r="AF34" s="2181"/>
      <c r="AG34" s="2181"/>
      <c r="AH34" s="2181"/>
      <c r="AI34" s="2181"/>
      <c r="AJ34" s="2181"/>
      <c r="AK34" s="2182"/>
      <c r="AL34" s="2183" t="s">
        <v>182</v>
      </c>
      <c r="AM34" s="2183"/>
      <c r="AN34" s="2183"/>
      <c r="AO34" s="2183"/>
      <c r="AP34" s="2183"/>
      <c r="AQ34" s="2183"/>
      <c r="AR34" s="2183"/>
      <c r="AS34" s="2183"/>
      <c r="AT34" s="2183"/>
      <c r="AU34" s="2183"/>
      <c r="AV34" s="2183"/>
      <c r="AW34" s="2183"/>
      <c r="AX34" s="2183"/>
      <c r="AY34" s="2184" t="s">
        <v>28</v>
      </c>
      <c r="AZ34" s="2184"/>
      <c r="BA34" s="2184"/>
      <c r="BB34" s="2184"/>
      <c r="BC34" s="2185"/>
      <c r="BD34" s="2186" t="s">
        <v>28</v>
      </c>
      <c r="BE34" s="2184"/>
      <c r="BF34" s="2184"/>
      <c r="BG34" s="2184"/>
      <c r="BH34" s="2184"/>
    </row>
    <row r="35" spans="2:60" ht="28.5" customHeight="1">
      <c r="B35" s="2176" t="s">
        <v>177</v>
      </c>
      <c r="C35" s="2177"/>
      <c r="D35" s="2178" t="s">
        <v>142</v>
      </c>
      <c r="E35" s="2178"/>
      <c r="F35" s="2178"/>
      <c r="G35" s="2179"/>
      <c r="H35" s="2180" t="s">
        <v>162</v>
      </c>
      <c r="I35" s="2181"/>
      <c r="J35" s="2181"/>
      <c r="K35" s="2181"/>
      <c r="L35" s="2181"/>
      <c r="M35" s="2181"/>
      <c r="N35" s="2181"/>
      <c r="O35" s="2181"/>
      <c r="P35" s="2181"/>
      <c r="Q35" s="2181"/>
      <c r="R35" s="2181"/>
      <c r="S35" s="2181"/>
      <c r="T35" s="2181"/>
      <c r="U35" s="2181"/>
      <c r="V35" s="2181"/>
      <c r="W35" s="2181"/>
      <c r="X35" s="2181"/>
      <c r="Y35" s="2181"/>
      <c r="Z35" s="2181"/>
      <c r="AA35" s="2181"/>
      <c r="AB35" s="2181"/>
      <c r="AC35" s="2181"/>
      <c r="AD35" s="2181"/>
      <c r="AE35" s="2181"/>
      <c r="AF35" s="2181"/>
      <c r="AG35" s="2181"/>
      <c r="AH35" s="2181"/>
      <c r="AI35" s="2181"/>
      <c r="AJ35" s="2181"/>
      <c r="AK35" s="2182"/>
      <c r="AL35" s="2183" t="s">
        <v>182</v>
      </c>
      <c r="AM35" s="2183"/>
      <c r="AN35" s="2183"/>
      <c r="AO35" s="2183"/>
      <c r="AP35" s="2183"/>
      <c r="AQ35" s="2183"/>
      <c r="AR35" s="2183"/>
      <c r="AS35" s="2183"/>
      <c r="AT35" s="2183"/>
      <c r="AU35" s="2183"/>
      <c r="AV35" s="2183"/>
      <c r="AW35" s="2183"/>
      <c r="AX35" s="2183"/>
      <c r="AY35" s="2184" t="s">
        <v>28</v>
      </c>
      <c r="AZ35" s="2184"/>
      <c r="BA35" s="2184"/>
      <c r="BB35" s="2184"/>
      <c r="BC35" s="2185"/>
      <c r="BD35" s="2186" t="s">
        <v>28</v>
      </c>
      <c r="BE35" s="2184"/>
      <c r="BF35" s="2184"/>
      <c r="BG35" s="2184"/>
      <c r="BH35" s="2184"/>
    </row>
    <row r="36" spans="2:60" ht="16.5" customHeight="1">
      <c r="B36" s="2167" t="s">
        <v>178</v>
      </c>
      <c r="C36" s="2168"/>
      <c r="D36" s="2169" t="s">
        <v>142</v>
      </c>
      <c r="E36" s="2169"/>
      <c r="F36" s="2169"/>
      <c r="G36" s="2169"/>
      <c r="H36" s="2170" t="s">
        <v>167</v>
      </c>
      <c r="I36" s="2171"/>
      <c r="J36" s="2171"/>
      <c r="K36" s="2171"/>
      <c r="L36" s="2171"/>
      <c r="M36" s="2171"/>
      <c r="N36" s="2171"/>
      <c r="O36" s="2171"/>
      <c r="P36" s="2171"/>
      <c r="Q36" s="2171"/>
      <c r="R36" s="2171"/>
      <c r="S36" s="2171"/>
      <c r="T36" s="2171"/>
      <c r="U36" s="2171"/>
      <c r="V36" s="2171"/>
      <c r="W36" s="2171"/>
      <c r="X36" s="2171"/>
      <c r="Y36" s="2171"/>
      <c r="Z36" s="2171"/>
      <c r="AA36" s="2171"/>
      <c r="AB36" s="2171"/>
      <c r="AC36" s="2171"/>
      <c r="AD36" s="2171"/>
      <c r="AE36" s="2171"/>
      <c r="AF36" s="2171"/>
      <c r="AG36" s="2171"/>
      <c r="AH36" s="2171"/>
      <c r="AI36" s="2171"/>
      <c r="AJ36" s="2171"/>
      <c r="AK36" s="2172"/>
      <c r="AL36" s="2173" t="s">
        <v>182</v>
      </c>
      <c r="AM36" s="2173"/>
      <c r="AN36" s="2173"/>
      <c r="AO36" s="2173"/>
      <c r="AP36" s="2173"/>
      <c r="AQ36" s="2173"/>
      <c r="AR36" s="2173"/>
      <c r="AS36" s="2173"/>
      <c r="AT36" s="2173"/>
      <c r="AU36" s="2173"/>
      <c r="AV36" s="2173"/>
      <c r="AW36" s="2173"/>
      <c r="AX36" s="2173"/>
      <c r="AY36" s="2174" t="s">
        <v>28</v>
      </c>
      <c r="AZ36" s="2174"/>
      <c r="BA36" s="2174"/>
      <c r="BB36" s="2174"/>
      <c r="BC36" s="2175"/>
      <c r="BD36" s="2167" t="s">
        <v>28</v>
      </c>
      <c r="BE36" s="2174"/>
      <c r="BF36" s="2174"/>
      <c r="BG36" s="2174"/>
      <c r="BH36" s="2174"/>
    </row>
    <row r="37" spans="2:60" ht="25.5" customHeight="1" thickBot="1">
      <c r="B37" s="2052" t="s">
        <v>179</v>
      </c>
      <c r="C37" s="2053"/>
      <c r="D37" s="2092" t="s">
        <v>142</v>
      </c>
      <c r="E37" s="2092"/>
      <c r="F37" s="2092"/>
      <c r="G37" s="2162"/>
      <c r="H37" s="2082" t="s">
        <v>163</v>
      </c>
      <c r="I37" s="2083"/>
      <c r="J37" s="2083"/>
      <c r="K37" s="2083"/>
      <c r="L37" s="2083"/>
      <c r="M37" s="2083"/>
      <c r="N37" s="2083"/>
      <c r="O37" s="2083"/>
      <c r="P37" s="2083"/>
      <c r="Q37" s="2083"/>
      <c r="R37" s="2083"/>
      <c r="S37" s="2083"/>
      <c r="T37" s="2083"/>
      <c r="U37" s="2083"/>
      <c r="V37" s="2083"/>
      <c r="W37" s="2083"/>
      <c r="X37" s="2083"/>
      <c r="Y37" s="2083"/>
      <c r="Z37" s="2083"/>
      <c r="AA37" s="2083"/>
      <c r="AB37" s="2083"/>
      <c r="AC37" s="2083"/>
      <c r="AD37" s="2083"/>
      <c r="AE37" s="2083"/>
      <c r="AF37" s="2083"/>
      <c r="AG37" s="2083"/>
      <c r="AH37" s="2083"/>
      <c r="AI37" s="2083"/>
      <c r="AJ37" s="2083"/>
      <c r="AK37" s="2084"/>
      <c r="AL37" s="2163" t="s">
        <v>147</v>
      </c>
      <c r="AM37" s="2163"/>
      <c r="AN37" s="2163"/>
      <c r="AO37" s="2163"/>
      <c r="AP37" s="2163"/>
      <c r="AQ37" s="2163"/>
      <c r="AR37" s="2163"/>
      <c r="AS37" s="2163"/>
      <c r="AT37" s="2163"/>
      <c r="AU37" s="2163"/>
      <c r="AV37" s="2163"/>
      <c r="AW37" s="2163"/>
      <c r="AX37" s="2163"/>
      <c r="AY37" s="2098" t="s">
        <v>28</v>
      </c>
      <c r="AZ37" s="2098"/>
      <c r="BA37" s="2098"/>
      <c r="BB37" s="2098"/>
      <c r="BC37" s="2132"/>
      <c r="BD37" s="2149" t="s">
        <v>28</v>
      </c>
      <c r="BE37" s="2134"/>
      <c r="BF37" s="2134"/>
      <c r="BG37" s="2134"/>
      <c r="BH37" s="2134"/>
    </row>
    <row r="39" spans="2:60" ht="15" customHeight="1">
      <c r="E39" s="49" t="s">
        <v>259</v>
      </c>
      <c r="F39" s="61" t="s">
        <v>258</v>
      </c>
    </row>
    <row r="40" spans="2:60" ht="13.5" customHeight="1">
      <c r="E40" s="53" t="s">
        <v>207</v>
      </c>
      <c r="F40" s="2164" t="s">
        <v>237</v>
      </c>
      <c r="G40" s="2164"/>
      <c r="H40" s="2164"/>
      <c r="I40" s="2164"/>
      <c r="J40" s="2164"/>
      <c r="K40" s="2164"/>
      <c r="L40" s="2164"/>
      <c r="M40" s="2164"/>
      <c r="N40" s="2164"/>
      <c r="O40" s="2164"/>
      <c r="P40" s="2164"/>
      <c r="Q40" s="2164"/>
      <c r="R40" s="2164"/>
      <c r="S40" s="2164"/>
      <c r="T40" s="2164"/>
      <c r="U40" s="2164"/>
      <c r="V40" s="2164"/>
      <c r="W40" s="2164"/>
      <c r="X40" s="2164"/>
      <c r="Y40" s="2164"/>
      <c r="Z40" s="2164"/>
      <c r="AA40" s="2164"/>
      <c r="AB40" s="2164"/>
      <c r="AC40" s="2164"/>
      <c r="AD40" s="2164"/>
      <c r="AE40" s="2164"/>
      <c r="AF40" s="2164"/>
      <c r="AG40" s="2164"/>
      <c r="AH40" s="2164"/>
      <c r="AI40" s="2164"/>
      <c r="AJ40" s="2164"/>
      <c r="AK40" s="2164"/>
      <c r="AL40" s="2164"/>
      <c r="AM40" s="2164"/>
      <c r="AN40" s="2164"/>
      <c r="AO40" s="2164"/>
      <c r="AP40" s="2164"/>
      <c r="AQ40" s="2164"/>
      <c r="AR40" s="2164"/>
      <c r="AS40" s="2164"/>
      <c r="AT40" s="2164"/>
      <c r="AU40" s="2164"/>
      <c r="AV40" s="2164"/>
      <c r="AW40" s="2164"/>
      <c r="AX40" s="2164"/>
      <c r="AY40" s="2164"/>
      <c r="AZ40" s="2164"/>
      <c r="BA40" s="2164"/>
      <c r="BB40" s="2164"/>
      <c r="BC40" s="2164"/>
      <c r="BD40" s="2164"/>
    </row>
    <row r="41" spans="2:60">
      <c r="E41" s="49"/>
      <c r="F41" s="2164"/>
      <c r="G41" s="2164"/>
      <c r="H41" s="2164"/>
      <c r="I41" s="2164"/>
      <c r="J41" s="2164"/>
      <c r="K41" s="2164"/>
      <c r="L41" s="2164"/>
      <c r="M41" s="2164"/>
      <c r="N41" s="2164"/>
      <c r="O41" s="2164"/>
      <c r="P41" s="2164"/>
      <c r="Q41" s="2164"/>
      <c r="R41" s="2164"/>
      <c r="S41" s="2164"/>
      <c r="T41" s="2164"/>
      <c r="U41" s="2164"/>
      <c r="V41" s="2164"/>
      <c r="W41" s="2164"/>
      <c r="X41" s="2164"/>
      <c r="Y41" s="2164"/>
      <c r="Z41" s="2164"/>
      <c r="AA41" s="2164"/>
      <c r="AB41" s="2164"/>
      <c r="AC41" s="2164"/>
      <c r="AD41" s="2164"/>
      <c r="AE41" s="2164"/>
      <c r="AF41" s="2164"/>
      <c r="AG41" s="2164"/>
      <c r="AH41" s="2164"/>
      <c r="AI41" s="2164"/>
      <c r="AJ41" s="2164"/>
      <c r="AK41" s="2164"/>
      <c r="AL41" s="2164"/>
      <c r="AM41" s="2164"/>
      <c r="AN41" s="2164"/>
      <c r="AO41" s="2164"/>
      <c r="AP41" s="2164"/>
      <c r="AQ41" s="2164"/>
      <c r="AR41" s="2164"/>
      <c r="AS41" s="2164"/>
      <c r="AT41" s="2164"/>
      <c r="AU41" s="2164"/>
      <c r="AV41" s="2164"/>
      <c r="AW41" s="2164"/>
      <c r="AX41" s="2164"/>
      <c r="AY41" s="2164"/>
      <c r="AZ41" s="2164"/>
      <c r="BA41" s="2164"/>
      <c r="BB41" s="2164"/>
      <c r="BC41" s="2164"/>
      <c r="BD41" s="2164"/>
    </row>
    <row r="42" spans="2:60" ht="12" customHeight="1">
      <c r="E42" s="48"/>
      <c r="F42" s="2164"/>
      <c r="G42" s="2164"/>
      <c r="H42" s="2164"/>
      <c r="I42" s="2164"/>
      <c r="J42" s="2164"/>
      <c r="K42" s="2164"/>
      <c r="L42" s="2164"/>
      <c r="M42" s="2164"/>
      <c r="N42" s="2164"/>
      <c r="O42" s="2164"/>
      <c r="P42" s="2164"/>
      <c r="Q42" s="2164"/>
      <c r="R42" s="2164"/>
      <c r="S42" s="2164"/>
      <c r="T42" s="2164"/>
      <c r="U42" s="2164"/>
      <c r="V42" s="2164"/>
      <c r="W42" s="2164"/>
      <c r="X42" s="2164"/>
      <c r="Y42" s="2164"/>
      <c r="Z42" s="2164"/>
      <c r="AA42" s="2164"/>
      <c r="AB42" s="2164"/>
      <c r="AC42" s="2164"/>
      <c r="AD42" s="2164"/>
      <c r="AE42" s="2164"/>
      <c r="AF42" s="2164"/>
      <c r="AG42" s="2164"/>
      <c r="AH42" s="2164"/>
      <c r="AI42" s="2164"/>
      <c r="AJ42" s="2164"/>
      <c r="AK42" s="2164"/>
      <c r="AL42" s="2164"/>
      <c r="AM42" s="2164"/>
      <c r="AN42" s="2164"/>
      <c r="AO42" s="2164"/>
      <c r="AP42" s="2164"/>
      <c r="AQ42" s="2164"/>
      <c r="AR42" s="2164"/>
      <c r="AS42" s="2164"/>
      <c r="AT42" s="2164"/>
      <c r="AU42" s="2164"/>
      <c r="AV42" s="2164"/>
      <c r="AW42" s="2164"/>
      <c r="AX42" s="2164"/>
      <c r="AY42" s="2164"/>
      <c r="AZ42" s="2164"/>
      <c r="BA42" s="2164"/>
      <c r="BB42" s="2164"/>
      <c r="BC42" s="2164"/>
      <c r="BD42" s="2164"/>
    </row>
    <row r="43" spans="2:60" ht="13.5" customHeight="1">
      <c r="B43" s="46"/>
      <c r="C43" s="46"/>
      <c r="D43" s="46"/>
      <c r="E43" s="47" t="s">
        <v>182</v>
      </c>
      <c r="F43" s="2165" t="s">
        <v>208</v>
      </c>
      <c r="G43" s="2165"/>
      <c r="H43" s="2165"/>
      <c r="I43" s="2165"/>
      <c r="J43" s="2165"/>
      <c r="K43" s="2165"/>
      <c r="L43" s="2165"/>
      <c r="M43" s="2165"/>
      <c r="N43" s="2165"/>
      <c r="O43" s="2165"/>
      <c r="P43" s="2165"/>
      <c r="Q43" s="2165"/>
      <c r="R43" s="2165"/>
      <c r="S43" s="2165"/>
      <c r="T43" s="2165"/>
      <c r="U43" s="2165"/>
      <c r="V43" s="2165"/>
      <c r="W43" s="2165"/>
      <c r="X43" s="2165"/>
      <c r="Y43" s="2165"/>
      <c r="Z43" s="2165"/>
      <c r="AA43" s="2165"/>
      <c r="AB43" s="2165"/>
      <c r="AC43" s="2165"/>
      <c r="AD43" s="2165"/>
      <c r="AE43" s="2165"/>
      <c r="AF43" s="2165"/>
      <c r="AG43" s="2165"/>
      <c r="AH43" s="2165"/>
      <c r="AI43" s="2165"/>
      <c r="AJ43" s="2165"/>
      <c r="AK43" s="2165"/>
      <c r="AL43" s="2165"/>
      <c r="AM43" s="2165"/>
      <c r="AN43" s="2165"/>
      <c r="AO43" s="2165"/>
      <c r="AP43" s="2165"/>
      <c r="AQ43" s="2165"/>
      <c r="AR43" s="2165"/>
      <c r="AS43" s="2165"/>
      <c r="AT43" s="2165"/>
      <c r="AU43" s="2165"/>
      <c r="AV43" s="2165"/>
      <c r="AW43" s="2165"/>
      <c r="AX43" s="2165"/>
      <c r="AY43" s="2165"/>
      <c r="AZ43" s="2165"/>
      <c r="BA43" s="2165"/>
      <c r="BB43" s="2165"/>
      <c r="BC43" s="2165"/>
      <c r="BD43" s="2165"/>
      <c r="BE43" s="2165"/>
    </row>
    <row r="44" spans="2:60" ht="13.5" customHeight="1">
      <c r="D44" s="39"/>
      <c r="E44" s="38" t="s">
        <v>152</v>
      </c>
      <c r="F44" s="2085" t="s">
        <v>138</v>
      </c>
      <c r="G44" s="2085"/>
      <c r="H44" s="2085"/>
      <c r="I44" s="2085"/>
      <c r="J44" s="2085"/>
      <c r="K44" s="2085"/>
      <c r="L44" s="2085"/>
      <c r="M44" s="2085"/>
      <c r="N44" s="2085"/>
      <c r="O44" s="2085"/>
      <c r="P44" s="2085"/>
      <c r="Q44" s="2085"/>
      <c r="R44" s="2085"/>
      <c r="S44" s="2085"/>
      <c r="T44" s="2085"/>
      <c r="U44" s="2085"/>
      <c r="V44" s="2085"/>
      <c r="W44" s="2085"/>
      <c r="X44" s="2085"/>
      <c r="Y44" s="2085"/>
      <c r="Z44" s="2085"/>
      <c r="AA44" s="2085"/>
      <c r="AB44" s="2085"/>
      <c r="AC44" s="2085"/>
      <c r="AD44" s="2085"/>
      <c r="AE44" s="2085"/>
      <c r="AF44" s="2085"/>
      <c r="AG44" s="2085"/>
      <c r="AH44" s="2085"/>
      <c r="AI44" s="2085"/>
      <c r="AJ44" s="2085"/>
      <c r="AK44" s="2085"/>
      <c r="AL44" s="2085"/>
      <c r="AM44" s="2085"/>
      <c r="AN44" s="2085"/>
      <c r="AO44" s="2085"/>
      <c r="AP44" s="2085"/>
      <c r="AQ44" s="2085"/>
      <c r="AR44" s="2085"/>
      <c r="AS44" s="2085"/>
      <c r="AT44" s="2085"/>
      <c r="AU44" s="2085"/>
      <c r="AV44" s="2085"/>
      <c r="AW44" s="2085"/>
      <c r="AX44" s="2085"/>
      <c r="AY44" s="2085"/>
      <c r="AZ44" s="2085"/>
      <c r="BA44" s="2085"/>
      <c r="BB44" s="2085"/>
      <c r="BC44" s="2085"/>
      <c r="BD44" s="2085"/>
      <c r="BE44" s="2085"/>
    </row>
    <row r="45" spans="2:60">
      <c r="D45" s="39"/>
      <c r="E45" s="38"/>
      <c r="F45" s="2085"/>
      <c r="G45" s="2085"/>
      <c r="H45" s="2085"/>
      <c r="I45" s="2085"/>
      <c r="J45" s="2085"/>
      <c r="K45" s="2085"/>
      <c r="L45" s="2085"/>
      <c r="M45" s="2085"/>
      <c r="N45" s="2085"/>
      <c r="O45" s="2085"/>
      <c r="P45" s="2085"/>
      <c r="Q45" s="2085"/>
      <c r="R45" s="2085"/>
      <c r="S45" s="2085"/>
      <c r="T45" s="2085"/>
      <c r="U45" s="2085"/>
      <c r="V45" s="2085"/>
      <c r="W45" s="2085"/>
      <c r="X45" s="2085"/>
      <c r="Y45" s="2085"/>
      <c r="Z45" s="2085"/>
      <c r="AA45" s="2085"/>
      <c r="AB45" s="2085"/>
      <c r="AC45" s="2085"/>
      <c r="AD45" s="2085"/>
      <c r="AE45" s="2085"/>
      <c r="AF45" s="2085"/>
      <c r="AG45" s="2085"/>
      <c r="AH45" s="2085"/>
      <c r="AI45" s="2085"/>
      <c r="AJ45" s="2085"/>
      <c r="AK45" s="2085"/>
      <c r="AL45" s="2085"/>
      <c r="AM45" s="2085"/>
      <c r="AN45" s="2085"/>
      <c r="AO45" s="2085"/>
      <c r="AP45" s="2085"/>
      <c r="AQ45" s="2085"/>
      <c r="AR45" s="2085"/>
      <c r="AS45" s="2085"/>
      <c r="AT45" s="2085"/>
      <c r="AU45" s="2085"/>
      <c r="AV45" s="2085"/>
      <c r="AW45" s="2085"/>
      <c r="AX45" s="2085"/>
      <c r="AY45" s="2085"/>
      <c r="AZ45" s="2085"/>
      <c r="BA45" s="2085"/>
      <c r="BB45" s="2085"/>
      <c r="BC45" s="2085"/>
      <c r="BD45" s="2085"/>
      <c r="BE45" s="2085"/>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5</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 ref="B18:C18"/>
    <mergeCell ref="D18:G18"/>
    <mergeCell ref="H18:AK18"/>
    <mergeCell ref="AL18:AX18"/>
    <mergeCell ref="AY18:BC18"/>
    <mergeCell ref="BD18:BH18"/>
    <mergeCell ref="B17:C17"/>
    <mergeCell ref="D17:G17"/>
    <mergeCell ref="H17:AK17"/>
    <mergeCell ref="AL17:AX17"/>
    <mergeCell ref="AY17:BC17"/>
    <mergeCell ref="BD17:BH17"/>
    <mergeCell ref="B20:C20"/>
    <mergeCell ref="D20:G20"/>
    <mergeCell ref="H20:AK20"/>
    <mergeCell ref="AL20:AX20"/>
    <mergeCell ref="AY20:BC20"/>
    <mergeCell ref="BD20:BH20"/>
    <mergeCell ref="B19:C19"/>
    <mergeCell ref="D19:G19"/>
    <mergeCell ref="H19:AK19"/>
    <mergeCell ref="AL19:AX19"/>
    <mergeCell ref="AY19:BC19"/>
    <mergeCell ref="BD19:BH19"/>
    <mergeCell ref="B22:C22"/>
    <mergeCell ref="D22:G22"/>
    <mergeCell ref="H22:AK22"/>
    <mergeCell ref="AL22:AX22"/>
    <mergeCell ref="AY22:BC22"/>
    <mergeCell ref="BD22:BH22"/>
    <mergeCell ref="B21:C21"/>
    <mergeCell ref="D21:G21"/>
    <mergeCell ref="H21:AK21"/>
    <mergeCell ref="AL21:AX21"/>
    <mergeCell ref="AY21:BC21"/>
    <mergeCell ref="BD21:BH21"/>
    <mergeCell ref="B24:C24"/>
    <mergeCell ref="D24:G24"/>
    <mergeCell ref="H24:AK24"/>
    <mergeCell ref="AL24:AX24"/>
    <mergeCell ref="AY24:BC24"/>
    <mergeCell ref="BD24:BH24"/>
    <mergeCell ref="B23:C23"/>
    <mergeCell ref="D23:G23"/>
    <mergeCell ref="H23:AK23"/>
    <mergeCell ref="AL23:AX23"/>
    <mergeCell ref="AY23:BC23"/>
    <mergeCell ref="BD23:BH23"/>
    <mergeCell ref="B26:C26"/>
    <mergeCell ref="D26:G26"/>
    <mergeCell ref="H26:AK26"/>
    <mergeCell ref="AL26:AX26"/>
    <mergeCell ref="AY26:BC26"/>
    <mergeCell ref="BD26:BH26"/>
    <mergeCell ref="B25:C25"/>
    <mergeCell ref="D25:G25"/>
    <mergeCell ref="H25:AK25"/>
    <mergeCell ref="AL25:AX25"/>
    <mergeCell ref="AY25:BC25"/>
    <mergeCell ref="BD25:BH25"/>
    <mergeCell ref="B28:C28"/>
    <mergeCell ref="D28:G28"/>
    <mergeCell ref="H28:AK28"/>
    <mergeCell ref="AL28:AX28"/>
    <mergeCell ref="AY28:BC28"/>
    <mergeCell ref="BD28:BH28"/>
    <mergeCell ref="B27:C27"/>
    <mergeCell ref="D27:G27"/>
    <mergeCell ref="H27:AK27"/>
    <mergeCell ref="AL27:AX27"/>
    <mergeCell ref="AY27:BC27"/>
    <mergeCell ref="BD27:BH27"/>
    <mergeCell ref="B30:C30"/>
    <mergeCell ref="D30:G30"/>
    <mergeCell ref="H30:AK30"/>
    <mergeCell ref="AL30:AX30"/>
    <mergeCell ref="AY30:BC30"/>
    <mergeCell ref="BD30:BH30"/>
    <mergeCell ref="B29:C29"/>
    <mergeCell ref="D29:G29"/>
    <mergeCell ref="H29:AK29"/>
    <mergeCell ref="AL29:AX29"/>
    <mergeCell ref="AY29:BC29"/>
    <mergeCell ref="BD29:BH29"/>
    <mergeCell ref="B32:C32"/>
    <mergeCell ref="D32:G32"/>
    <mergeCell ref="H32:AK32"/>
    <mergeCell ref="AL32:AX32"/>
    <mergeCell ref="AY32:BC32"/>
    <mergeCell ref="BD32:BH32"/>
    <mergeCell ref="B31:C31"/>
    <mergeCell ref="D31:G31"/>
    <mergeCell ref="H31:AK31"/>
    <mergeCell ref="AL31:AX31"/>
    <mergeCell ref="AY31:BC31"/>
    <mergeCell ref="BD31:BH31"/>
    <mergeCell ref="B34:C34"/>
    <mergeCell ref="D34:G34"/>
    <mergeCell ref="H34:AK34"/>
    <mergeCell ref="AL34:AX34"/>
    <mergeCell ref="AY34:BC34"/>
    <mergeCell ref="BD34:BH34"/>
    <mergeCell ref="B33:C33"/>
    <mergeCell ref="D33:G33"/>
    <mergeCell ref="H33:AK33"/>
    <mergeCell ref="AL33:AX33"/>
    <mergeCell ref="AY33:BC33"/>
    <mergeCell ref="BD33:BH33"/>
    <mergeCell ref="B36:C36"/>
    <mergeCell ref="D36:G36"/>
    <mergeCell ref="H36:AK36"/>
    <mergeCell ref="AL36:AX36"/>
    <mergeCell ref="AY36:BC36"/>
    <mergeCell ref="BD36:BH36"/>
    <mergeCell ref="B35:C35"/>
    <mergeCell ref="D35:G35"/>
    <mergeCell ref="H35:AK35"/>
    <mergeCell ref="AL35:AX35"/>
    <mergeCell ref="AY35:BC35"/>
    <mergeCell ref="BD35:BH35"/>
    <mergeCell ref="B37:C37"/>
    <mergeCell ref="D37:G37"/>
    <mergeCell ref="H37:AK37"/>
    <mergeCell ref="AL37:AX37"/>
    <mergeCell ref="AY37:BC37"/>
    <mergeCell ref="BD37:BH37"/>
    <mergeCell ref="F43:BE43"/>
    <mergeCell ref="F40:BD42"/>
    <mergeCell ref="F44:BE45"/>
  </mergeCells>
  <phoneticPr fontId="2"/>
  <dataValidations disablePrompts="1" count="1">
    <dataValidation type="list" allowBlank="1" showInputMessage="1" showErrorMessage="1" sqref="M11:N11 V55:W55 M55:N55 V11:W11" xr:uid="{00000000-0002-0000-13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74FFF-48BD-4D53-86C3-F4B641AF430F}">
  <sheetPr>
    <tabColor rgb="FF33CCFF"/>
    <pageSetUpPr fitToPage="1"/>
  </sheetPr>
  <dimension ref="A1:CD63"/>
  <sheetViews>
    <sheetView showGridLines="0" view="pageBreakPreview" zoomScale="97" zoomScaleNormal="100" zoomScaleSheetLayoutView="100" workbookViewId="0">
      <selection activeCell="M41" sqref="M41:X42"/>
    </sheetView>
  </sheetViews>
  <sheetFormatPr defaultColWidth="1.625" defaultRowHeight="13.5"/>
  <sheetData>
    <row r="1" spans="1:82" ht="1.5" customHeight="1" thickBot="1"/>
    <row r="2" spans="1:82" ht="10.5" customHeight="1">
      <c r="B2" s="820" t="s">
        <v>564</v>
      </c>
      <c r="C2" s="821"/>
      <c r="D2" s="821"/>
      <c r="E2" s="821"/>
      <c r="F2" s="821"/>
      <c r="G2" s="821"/>
      <c r="H2" s="821"/>
      <c r="I2" s="821"/>
      <c r="J2" s="821"/>
      <c r="K2" s="821"/>
      <c r="L2" s="821"/>
      <c r="M2" s="821"/>
      <c r="N2" s="821"/>
      <c r="O2" s="822"/>
      <c r="P2" s="134"/>
      <c r="Q2" s="134"/>
      <c r="R2" s="134"/>
      <c r="S2" s="134"/>
      <c r="T2" s="134"/>
      <c r="U2" s="134"/>
      <c r="V2" s="134"/>
      <c r="W2" s="134"/>
      <c r="X2" s="134"/>
      <c r="Y2" s="134"/>
      <c r="Z2" s="134"/>
      <c r="AA2" s="134"/>
      <c r="AB2" s="134"/>
      <c r="AC2" s="134"/>
      <c r="AD2" s="134"/>
      <c r="AE2" s="134"/>
      <c r="AF2" s="134"/>
      <c r="AG2" s="134"/>
      <c r="AH2" s="134"/>
      <c r="AL2" s="830" t="s">
        <v>12</v>
      </c>
      <c r="AM2" s="831"/>
      <c r="AN2" s="831"/>
      <c r="AO2" s="831"/>
      <c r="AP2" s="831"/>
      <c r="AQ2" s="831"/>
      <c r="AR2" s="831"/>
      <c r="AS2" s="831"/>
      <c r="AT2" s="831"/>
      <c r="AU2" s="831"/>
      <c r="AV2" s="831"/>
      <c r="AW2" s="831"/>
      <c r="AX2" s="831"/>
      <c r="AY2" s="831"/>
      <c r="AZ2" s="831"/>
      <c r="BA2" s="831"/>
      <c r="BB2" s="831"/>
      <c r="BC2" s="832"/>
    </row>
    <row r="3" spans="1:82" ht="24" customHeight="1" thickBot="1">
      <c r="A3" s="134"/>
      <c r="B3" s="823"/>
      <c r="C3" s="824"/>
      <c r="D3" s="824"/>
      <c r="E3" s="824"/>
      <c r="F3" s="824"/>
      <c r="G3" s="824"/>
      <c r="H3" s="824"/>
      <c r="I3" s="824"/>
      <c r="J3" s="824"/>
      <c r="K3" s="824"/>
      <c r="L3" s="824"/>
      <c r="M3" s="824"/>
      <c r="N3" s="824"/>
      <c r="O3" s="825"/>
      <c r="X3" s="75"/>
      <c r="AL3" s="833">
        <v>2</v>
      </c>
      <c r="AM3" s="834"/>
      <c r="AN3" s="806">
        <v>0</v>
      </c>
      <c r="AO3" s="834"/>
      <c r="AP3" s="806">
        <v>2</v>
      </c>
      <c r="AQ3" s="834"/>
      <c r="AR3" s="806"/>
      <c r="AS3" s="835"/>
      <c r="AT3" s="836" t="s">
        <v>795</v>
      </c>
      <c r="AU3" s="837"/>
      <c r="AV3" s="838"/>
      <c r="AW3" s="839"/>
      <c r="AX3" s="839"/>
      <c r="AY3" s="839"/>
      <c r="AZ3" s="806"/>
      <c r="BA3" s="834"/>
      <c r="BB3" s="806"/>
      <c r="BC3" s="807"/>
    </row>
    <row r="4" spans="1:82" s="10" customFormat="1" ht="4.5" customHeight="1">
      <c r="A4" s="9"/>
      <c r="B4" s="130"/>
      <c r="C4" s="130"/>
      <c r="D4" s="130"/>
      <c r="E4" s="142"/>
      <c r="F4" s="142"/>
      <c r="G4" s="142"/>
      <c r="H4" s="142"/>
      <c r="I4" s="142"/>
      <c r="J4" s="142"/>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42"/>
      <c r="AR4" s="142"/>
      <c r="AS4" s="142"/>
      <c r="AT4" s="142"/>
      <c r="AU4" s="142"/>
      <c r="AV4" s="142"/>
      <c r="AW4" s="142"/>
      <c r="AX4" s="142"/>
      <c r="AY4" s="142"/>
      <c r="AZ4" s="142"/>
      <c r="BA4" s="142"/>
      <c r="BB4" s="142"/>
      <c r="BC4" s="142"/>
    </row>
    <row r="5" spans="1:82" ht="4.5" customHeight="1" thickBot="1">
      <c r="J5" s="143"/>
      <c r="K5" s="144"/>
      <c r="L5" s="143"/>
      <c r="M5" s="143"/>
      <c r="N5" s="143"/>
      <c r="O5" s="143"/>
      <c r="P5" s="143"/>
      <c r="Q5" s="143"/>
      <c r="R5" s="143"/>
      <c r="S5" s="143"/>
      <c r="T5" s="143"/>
      <c r="U5" s="143"/>
      <c r="V5" s="143"/>
      <c r="W5" s="143"/>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
      <c r="BE5" s="1"/>
      <c r="BF5" s="1"/>
      <c r="BG5" s="1"/>
    </row>
    <row r="6" spans="1:82" ht="22.5" customHeight="1" thickBot="1">
      <c r="AH6" s="172"/>
      <c r="AI6" s="172"/>
      <c r="AJ6" s="172"/>
      <c r="AK6" s="131" t="s">
        <v>7</v>
      </c>
      <c r="AL6" s="828" t="s">
        <v>371</v>
      </c>
      <c r="AM6" s="826"/>
      <c r="AN6" s="826"/>
      <c r="AO6" s="145"/>
      <c r="AP6" s="145"/>
      <c r="AQ6" s="145"/>
      <c r="AR6" s="826" t="s">
        <v>1</v>
      </c>
      <c r="AS6" s="826"/>
      <c r="AT6" s="829"/>
      <c r="AU6" s="829"/>
      <c r="AV6" s="829"/>
      <c r="AW6" s="826" t="s">
        <v>2</v>
      </c>
      <c r="AX6" s="826"/>
      <c r="AY6" s="829"/>
      <c r="AZ6" s="829"/>
      <c r="BA6" s="829"/>
      <c r="BB6" s="826" t="s">
        <v>3</v>
      </c>
      <c r="BC6" s="827"/>
    </row>
    <row r="7" spans="1:82">
      <c r="A7" s="1"/>
      <c r="B7" s="172"/>
      <c r="C7" s="172"/>
      <c r="D7" s="172"/>
      <c r="E7" s="172"/>
      <c r="F7" s="172"/>
      <c r="G7" s="172"/>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29" t="s">
        <v>367</v>
      </c>
      <c r="AQ7" s="172"/>
      <c r="AR7" s="172"/>
      <c r="AS7" s="172"/>
      <c r="AT7" s="172"/>
      <c r="AU7" s="172"/>
      <c r="AV7" s="172"/>
      <c r="AW7" s="172"/>
      <c r="AX7" s="172"/>
      <c r="AY7" s="172"/>
      <c r="AZ7" s="172"/>
      <c r="BA7" s="172"/>
      <c r="BB7" s="172"/>
      <c r="BC7" s="172"/>
      <c r="BD7" s="1"/>
      <c r="BE7" s="1"/>
      <c r="BF7" s="1"/>
      <c r="BG7" s="1"/>
    </row>
    <row r="8" spans="1:82">
      <c r="A8" s="1"/>
      <c r="B8" s="810"/>
      <c r="C8" s="810"/>
      <c r="D8" s="810"/>
      <c r="E8" s="810"/>
      <c r="F8" s="810"/>
      <c r="G8" s="810"/>
      <c r="H8" s="810"/>
      <c r="I8" s="810"/>
      <c r="J8" s="810"/>
      <c r="K8" s="810"/>
      <c r="L8" s="810"/>
      <c r="M8" s="810"/>
      <c r="N8" s="810"/>
      <c r="O8" s="810"/>
      <c r="P8" s="810"/>
      <c r="Q8" s="810"/>
      <c r="R8" s="810"/>
      <c r="S8" s="810"/>
      <c r="T8" s="810"/>
      <c r="U8" s="810"/>
      <c r="V8" s="810"/>
      <c r="W8" s="810"/>
      <c r="X8" s="810"/>
      <c r="Y8" s="810"/>
      <c r="Z8" s="810"/>
      <c r="AA8" s="810"/>
      <c r="AB8" s="361" t="s">
        <v>566</v>
      </c>
      <c r="AC8" s="361"/>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
      <c r="BE8" s="1"/>
      <c r="BF8" s="1"/>
      <c r="BG8" s="1"/>
    </row>
    <row r="9" spans="1:82">
      <c r="A9" s="1"/>
      <c r="B9" s="172"/>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c r="AY9" s="172"/>
      <c r="AZ9" s="172"/>
      <c r="BA9" s="172"/>
      <c r="BB9" s="172"/>
      <c r="BC9" s="172"/>
      <c r="BD9" s="1"/>
      <c r="BE9" s="1"/>
      <c r="BF9" s="1"/>
      <c r="BG9" s="1"/>
    </row>
    <row r="10" spans="1:82" ht="17.25">
      <c r="A10" s="1"/>
      <c r="B10" s="811" t="s">
        <v>803</v>
      </c>
      <c r="C10" s="811"/>
      <c r="D10" s="811"/>
      <c r="E10" s="811"/>
      <c r="F10" s="811"/>
      <c r="G10" s="811"/>
      <c r="H10" s="811"/>
      <c r="I10" s="811"/>
      <c r="J10" s="811"/>
      <c r="K10" s="811"/>
      <c r="L10" s="811"/>
      <c r="M10" s="811"/>
      <c r="N10" s="811"/>
      <c r="O10" s="811"/>
      <c r="P10" s="811"/>
      <c r="Q10" s="811"/>
      <c r="R10" s="811"/>
      <c r="S10" s="811"/>
      <c r="T10" s="811"/>
      <c r="U10" s="811"/>
      <c r="V10" s="811"/>
      <c r="W10" s="811"/>
      <c r="X10" s="811"/>
      <c r="Y10" s="811"/>
      <c r="Z10" s="811"/>
      <c r="AA10" s="811"/>
      <c r="AB10" s="811"/>
      <c r="AC10" s="811"/>
      <c r="AD10" s="811"/>
      <c r="AE10" s="811"/>
      <c r="AF10" s="811"/>
      <c r="AG10" s="811"/>
      <c r="AH10" s="811"/>
      <c r="AI10" s="811"/>
      <c r="AJ10" s="811"/>
      <c r="AK10" s="811"/>
      <c r="AL10" s="811"/>
      <c r="AM10" s="811"/>
      <c r="AN10" s="811"/>
      <c r="AO10" s="811"/>
      <c r="AP10" s="811"/>
      <c r="AQ10" s="811"/>
      <c r="AR10" s="811"/>
      <c r="AS10" s="811"/>
      <c r="AT10" s="811"/>
      <c r="AU10" s="811"/>
      <c r="AV10" s="811"/>
      <c r="AW10" s="811"/>
      <c r="AX10" s="811"/>
      <c r="AY10" s="811"/>
      <c r="AZ10" s="811"/>
      <c r="BA10" s="811"/>
      <c r="BB10" s="811"/>
      <c r="BC10" s="811"/>
      <c r="BD10" s="132"/>
      <c r="BE10" s="132"/>
      <c r="BF10" s="132"/>
      <c r="BG10" s="1"/>
    </row>
    <row r="11" spans="1:82">
      <c r="A11" s="1"/>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
      <c r="BE11" s="1"/>
      <c r="BF11" s="1"/>
      <c r="BG11" s="1"/>
    </row>
    <row r="12" spans="1:82" ht="12" customHeight="1">
      <c r="A12" s="1"/>
      <c r="B12" s="840" t="s">
        <v>518</v>
      </c>
      <c r="C12" s="817"/>
      <c r="D12" s="817"/>
      <c r="E12" s="818"/>
      <c r="F12" s="818"/>
      <c r="G12" s="841" t="s">
        <v>391</v>
      </c>
      <c r="H12" s="801"/>
      <c r="I12" s="819"/>
      <c r="J12" s="819"/>
      <c r="K12" s="841" t="s">
        <v>392</v>
      </c>
      <c r="L12" s="801"/>
      <c r="M12" s="818"/>
      <c r="N12" s="818"/>
      <c r="O12" s="800" t="s">
        <v>837</v>
      </c>
      <c r="P12" s="800"/>
      <c r="Q12" s="800"/>
      <c r="R12" s="800"/>
      <c r="S12" s="800"/>
      <c r="T12" s="800"/>
      <c r="U12" s="800"/>
      <c r="V12" s="800"/>
      <c r="W12" s="800"/>
      <c r="X12" s="800"/>
      <c r="Y12" s="800"/>
      <c r="Z12" s="800"/>
      <c r="AA12" s="800"/>
      <c r="AB12" s="800"/>
      <c r="AC12" s="800"/>
      <c r="AD12" s="800"/>
      <c r="AE12" s="800"/>
      <c r="AF12" s="800"/>
      <c r="AG12" s="800"/>
      <c r="AH12" s="800"/>
      <c r="AI12" s="800"/>
      <c r="AJ12" s="800"/>
      <c r="AK12" s="800"/>
      <c r="AL12" s="800"/>
      <c r="AM12" s="800"/>
      <c r="AN12" s="800"/>
      <c r="AO12" s="800"/>
      <c r="AP12" s="800"/>
      <c r="AQ12" s="800"/>
      <c r="AR12" s="800"/>
      <c r="AS12" s="800"/>
      <c r="AT12" s="800"/>
      <c r="AU12" s="800"/>
      <c r="AV12" s="800"/>
      <c r="AW12" s="800"/>
      <c r="AX12" s="800"/>
      <c r="AY12" s="800"/>
      <c r="AZ12" s="800"/>
      <c r="BA12" s="800"/>
      <c r="BB12" s="800"/>
      <c r="BC12" s="800"/>
      <c r="BD12" s="128"/>
      <c r="BE12" s="128"/>
      <c r="BF12" s="1"/>
      <c r="BG12" s="1"/>
      <c r="CC12" s="75"/>
      <c r="CD12" s="75"/>
    </row>
    <row r="13" spans="1:82" ht="12" customHeight="1">
      <c r="A13" s="1"/>
      <c r="B13" s="801" t="s">
        <v>519</v>
      </c>
      <c r="C13" s="801"/>
      <c r="D13" s="801"/>
      <c r="E13" s="801"/>
      <c r="F13" s="801"/>
      <c r="G13" s="801"/>
      <c r="H13" s="801"/>
      <c r="I13" s="801"/>
      <c r="J13" s="801"/>
      <c r="K13" s="801"/>
      <c r="L13" s="801"/>
      <c r="M13" s="801"/>
      <c r="N13" s="801"/>
      <c r="O13" s="801"/>
      <c r="P13" s="801"/>
      <c r="Q13" s="801"/>
      <c r="R13" s="801"/>
      <c r="S13" s="801"/>
      <c r="T13" s="801"/>
      <c r="U13" s="801"/>
      <c r="V13" s="801"/>
      <c r="W13" s="801"/>
      <c r="X13" s="801"/>
      <c r="Y13" s="801"/>
      <c r="Z13" s="801"/>
      <c r="AA13" s="801"/>
      <c r="AB13" s="801"/>
      <c r="AC13" s="801"/>
      <c r="AD13" s="801"/>
      <c r="AE13" s="801"/>
      <c r="AF13" s="801"/>
      <c r="AG13" s="801"/>
      <c r="AH13" s="801"/>
      <c r="AI13" s="801"/>
      <c r="AJ13" s="801"/>
      <c r="AK13" s="801"/>
      <c r="AL13" s="801"/>
      <c r="AM13" s="801"/>
      <c r="AN13" s="801"/>
      <c r="AO13" s="801"/>
      <c r="AP13" s="801"/>
      <c r="AQ13" s="801"/>
      <c r="AR13" s="801"/>
      <c r="AS13" s="801"/>
      <c r="AT13" s="801"/>
      <c r="AU13" s="801"/>
      <c r="AV13" s="801"/>
      <c r="AW13" s="801"/>
      <c r="AX13" s="801"/>
      <c r="AY13" s="801"/>
      <c r="AZ13" s="801"/>
      <c r="BA13" s="801"/>
      <c r="BB13" s="801"/>
      <c r="BC13" s="801"/>
      <c r="BD13" s="128"/>
      <c r="BE13" s="128"/>
      <c r="BF13" s="1"/>
      <c r="BG13" s="1"/>
      <c r="BM13" s="133"/>
      <c r="BN13" s="133"/>
      <c r="BO13" s="75"/>
      <c r="BP13" s="75"/>
      <c r="BQ13" s="75"/>
      <c r="BR13" s="133"/>
      <c r="BS13" s="75"/>
      <c r="BT13" s="75"/>
      <c r="BU13" s="75"/>
      <c r="BV13" s="75"/>
      <c r="BW13" s="75"/>
      <c r="BX13" s="75"/>
      <c r="BY13" s="75"/>
      <c r="BZ13" s="75"/>
      <c r="CA13" s="75"/>
      <c r="CB13" s="75"/>
      <c r="CC13" s="75"/>
      <c r="CD13" s="75"/>
    </row>
    <row r="14" spans="1:82" ht="12" customHeight="1">
      <c r="A14" s="1"/>
      <c r="B14" s="331"/>
      <c r="C14" s="331"/>
      <c r="D14" s="331"/>
      <c r="E14" s="331"/>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1"/>
      <c r="AY14" s="331"/>
      <c r="AZ14" s="331"/>
      <c r="BA14" s="331"/>
      <c r="BB14" s="331"/>
      <c r="BC14" s="331"/>
      <c r="BD14" s="128"/>
      <c r="BE14" s="128"/>
      <c r="BF14" s="1"/>
      <c r="BG14" s="1"/>
      <c r="BL14" s="178"/>
    </row>
    <row r="15" spans="1:82" ht="10.5" customHeight="1">
      <c r="A15" s="1"/>
      <c r="B15" s="19"/>
      <c r="C15" s="172"/>
      <c r="D15" s="172"/>
      <c r="E15" s="172"/>
      <c r="F15" s="172"/>
      <c r="G15" s="172"/>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
      <c r="BE15" s="1"/>
      <c r="BF15" s="1"/>
      <c r="BG15" s="1"/>
    </row>
    <row r="16" spans="1:82" ht="13.5" customHeight="1">
      <c r="A16" s="1"/>
      <c r="B16" s="812" t="s">
        <v>33</v>
      </c>
      <c r="C16" s="812"/>
      <c r="D16" s="812"/>
      <c r="E16" s="812"/>
      <c r="F16" s="812"/>
      <c r="G16" s="812"/>
      <c r="H16" s="812"/>
      <c r="I16" s="812"/>
      <c r="J16" s="812"/>
      <c r="K16" s="812"/>
      <c r="L16" s="812"/>
      <c r="M16" s="812"/>
      <c r="N16" s="812"/>
      <c r="O16" s="812"/>
      <c r="P16" s="812"/>
      <c r="Q16" s="812"/>
      <c r="R16" s="812"/>
      <c r="S16" s="812"/>
      <c r="T16" s="812"/>
      <c r="U16" s="812"/>
      <c r="V16" s="812"/>
      <c r="W16" s="812"/>
      <c r="X16" s="812"/>
      <c r="Y16" s="812"/>
      <c r="Z16" s="812"/>
      <c r="AA16" s="812"/>
      <c r="AB16" s="812"/>
      <c r="AC16" s="812"/>
      <c r="AD16" s="812"/>
      <c r="AE16" s="812"/>
      <c r="AF16" s="812"/>
      <c r="AG16" s="812"/>
      <c r="AH16" s="812"/>
      <c r="AI16" s="812"/>
      <c r="AJ16" s="812"/>
      <c r="AK16" s="812"/>
      <c r="AL16" s="812"/>
      <c r="AM16" s="812"/>
      <c r="AN16" s="812"/>
      <c r="AO16" s="812"/>
      <c r="AP16" s="812"/>
      <c r="AQ16" s="812"/>
      <c r="AR16" s="812"/>
      <c r="AS16" s="812"/>
      <c r="AT16" s="812"/>
      <c r="AU16" s="812"/>
      <c r="AV16" s="812"/>
      <c r="AW16" s="812"/>
      <c r="AX16" s="812"/>
      <c r="AY16" s="812"/>
      <c r="AZ16" s="812"/>
      <c r="BA16" s="812"/>
      <c r="BB16" s="812"/>
      <c r="BC16" s="812"/>
      <c r="BD16" s="1"/>
      <c r="BE16" s="1"/>
      <c r="BF16" s="1"/>
      <c r="BG16" s="1"/>
      <c r="BN16" s="146"/>
      <c r="BO16" s="146"/>
      <c r="BP16" s="146"/>
      <c r="BQ16" s="146"/>
    </row>
    <row r="17" spans="1:69"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146"/>
      <c r="BO17" s="146"/>
      <c r="BP17" s="146"/>
      <c r="BQ17" s="146"/>
    </row>
    <row r="18" spans="1:69" ht="13.5" customHeight="1">
      <c r="A18" s="1"/>
      <c r="B18" s="813"/>
      <c r="C18" s="815" t="s">
        <v>373</v>
      </c>
      <c r="D18" s="815"/>
      <c r="E18" s="815"/>
      <c r="F18" s="815"/>
      <c r="G18" s="815"/>
      <c r="H18" s="815"/>
      <c r="I18" s="815"/>
      <c r="J18" s="815"/>
      <c r="K18" s="815"/>
      <c r="L18" s="802"/>
      <c r="M18" s="160" t="s">
        <v>34</v>
      </c>
      <c r="N18" s="161"/>
      <c r="O18" s="161"/>
      <c r="P18" s="804"/>
      <c r="Q18" s="804"/>
      <c r="R18" s="804"/>
      <c r="S18" s="804"/>
      <c r="T18" s="804"/>
      <c r="U18" s="804"/>
      <c r="V18" s="804"/>
      <c r="W18" s="804"/>
      <c r="X18" s="804"/>
      <c r="Y18" s="804"/>
      <c r="Z18" s="804"/>
      <c r="AA18" s="804"/>
      <c r="AB18" s="804"/>
      <c r="AC18" s="804"/>
      <c r="AD18" s="804"/>
      <c r="AE18" s="804"/>
      <c r="AF18" s="804"/>
      <c r="AG18" s="804"/>
      <c r="AH18" s="804"/>
      <c r="AI18" s="804"/>
      <c r="AJ18" s="804"/>
      <c r="AK18" s="804"/>
      <c r="AL18" s="804"/>
      <c r="AM18" s="804"/>
      <c r="AN18" s="804"/>
      <c r="AO18" s="804"/>
      <c r="AP18" s="804"/>
      <c r="AQ18" s="804"/>
      <c r="AR18" s="804"/>
      <c r="AS18" s="804"/>
      <c r="AT18" s="804"/>
      <c r="AU18" s="804"/>
      <c r="AV18" s="804"/>
      <c r="AW18" s="804"/>
      <c r="AX18" s="804"/>
      <c r="AY18" s="804"/>
      <c r="AZ18" s="804"/>
      <c r="BA18" s="804"/>
      <c r="BB18" s="804"/>
      <c r="BC18" s="805"/>
      <c r="BK18" t="s">
        <v>565</v>
      </c>
      <c r="BN18" s="146"/>
      <c r="BO18" s="146"/>
      <c r="BP18" s="146"/>
      <c r="BQ18" s="146"/>
    </row>
    <row r="19" spans="1:69" ht="11.25" customHeight="1">
      <c r="A19" s="1"/>
      <c r="B19" s="814"/>
      <c r="C19" s="816"/>
      <c r="D19" s="816"/>
      <c r="E19" s="816"/>
      <c r="F19" s="816"/>
      <c r="G19" s="816"/>
      <c r="H19" s="816"/>
      <c r="I19" s="816"/>
      <c r="J19" s="816"/>
      <c r="K19" s="816"/>
      <c r="L19" s="803"/>
      <c r="M19" s="615"/>
      <c r="N19" s="616"/>
      <c r="O19" s="616"/>
      <c r="P19" s="616"/>
      <c r="Q19" s="616"/>
      <c r="R19" s="616"/>
      <c r="S19" s="616"/>
      <c r="T19" s="616"/>
      <c r="U19" s="616"/>
      <c r="V19" s="616"/>
      <c r="W19" s="616"/>
      <c r="X19" s="616"/>
      <c r="Y19" s="616"/>
      <c r="Z19" s="616"/>
      <c r="AA19" s="616"/>
      <c r="AB19" s="616"/>
      <c r="AC19" s="616"/>
      <c r="AD19" s="616"/>
      <c r="AE19" s="616"/>
      <c r="AF19" s="616"/>
      <c r="AG19" s="616"/>
      <c r="AH19" s="616"/>
      <c r="AI19" s="616"/>
      <c r="AJ19" s="616"/>
      <c r="AK19" s="616"/>
      <c r="AL19" s="616"/>
      <c r="AM19" s="616"/>
      <c r="AN19" s="616"/>
      <c r="AO19" s="616"/>
      <c r="AP19" s="616"/>
      <c r="AQ19" s="616"/>
      <c r="AR19" s="616"/>
      <c r="AS19" s="616"/>
      <c r="AT19" s="616"/>
      <c r="AU19" s="616"/>
      <c r="AV19" s="616"/>
      <c r="AW19" s="616"/>
      <c r="AX19" s="616"/>
      <c r="AY19" s="616"/>
      <c r="AZ19" s="616"/>
      <c r="BA19" s="616"/>
      <c r="BB19" s="616"/>
      <c r="BC19" s="617"/>
      <c r="BK19" t="s">
        <v>801</v>
      </c>
      <c r="BN19" s="146"/>
      <c r="BO19" s="146"/>
      <c r="BP19" s="146"/>
      <c r="BQ19" s="146"/>
    </row>
    <row r="20" spans="1:69" ht="11.25" customHeight="1">
      <c r="A20" s="1"/>
      <c r="B20" s="814"/>
      <c r="C20" s="816"/>
      <c r="D20" s="816"/>
      <c r="E20" s="816"/>
      <c r="F20" s="816"/>
      <c r="G20" s="816"/>
      <c r="H20" s="816"/>
      <c r="I20" s="816"/>
      <c r="J20" s="816"/>
      <c r="K20" s="816"/>
      <c r="L20" s="803"/>
      <c r="M20" s="615"/>
      <c r="N20" s="616"/>
      <c r="O20" s="616"/>
      <c r="P20" s="616"/>
      <c r="Q20" s="616"/>
      <c r="R20" s="616"/>
      <c r="S20" s="616"/>
      <c r="T20" s="616"/>
      <c r="U20" s="616"/>
      <c r="V20" s="616"/>
      <c r="W20" s="616"/>
      <c r="X20" s="616"/>
      <c r="Y20" s="616"/>
      <c r="Z20" s="616"/>
      <c r="AA20" s="616"/>
      <c r="AB20" s="616"/>
      <c r="AC20" s="616"/>
      <c r="AD20" s="616"/>
      <c r="AE20" s="616"/>
      <c r="AF20" s="616"/>
      <c r="AG20" s="616"/>
      <c r="AH20" s="616"/>
      <c r="AI20" s="616"/>
      <c r="AJ20" s="616"/>
      <c r="AK20" s="616"/>
      <c r="AL20" s="616"/>
      <c r="AM20" s="616"/>
      <c r="AN20" s="616"/>
      <c r="AO20" s="616"/>
      <c r="AP20" s="616"/>
      <c r="AQ20" s="616"/>
      <c r="AR20" s="616"/>
      <c r="AS20" s="616"/>
      <c r="AT20" s="616"/>
      <c r="AU20" s="616"/>
      <c r="AV20" s="616"/>
      <c r="AW20" s="616"/>
      <c r="AX20" s="616"/>
      <c r="AY20" s="616"/>
      <c r="AZ20" s="616"/>
      <c r="BA20" s="616"/>
      <c r="BB20" s="616"/>
      <c r="BC20" s="617"/>
      <c r="BN20" s="146"/>
      <c r="BO20" s="146"/>
      <c r="BP20" s="146"/>
      <c r="BQ20" s="146"/>
    </row>
    <row r="21" spans="1:69" ht="13.5" customHeight="1">
      <c r="A21" s="1"/>
      <c r="B21" s="608"/>
      <c r="C21" s="610" t="s">
        <v>26</v>
      </c>
      <c r="D21" s="610"/>
      <c r="E21" s="610"/>
      <c r="F21" s="610"/>
      <c r="G21" s="610"/>
      <c r="H21" s="610"/>
      <c r="I21" s="610"/>
      <c r="J21" s="610"/>
      <c r="K21" s="610"/>
      <c r="L21" s="612"/>
      <c r="M21" s="162" t="s">
        <v>37</v>
      </c>
      <c r="N21" s="83"/>
      <c r="O21" s="614"/>
      <c r="P21" s="614"/>
      <c r="Q21" s="614"/>
      <c r="R21" s="614"/>
      <c r="S21" s="163" t="s">
        <v>38</v>
      </c>
      <c r="T21" s="614"/>
      <c r="U21" s="614"/>
      <c r="V21" s="614"/>
      <c r="W21" s="614"/>
      <c r="X21" s="614"/>
      <c r="Y21" s="83"/>
      <c r="Z21" s="83"/>
      <c r="AA21" s="164"/>
      <c r="AB21" s="164"/>
      <c r="AC21" s="164"/>
      <c r="AD21" s="164"/>
      <c r="AE21" s="165"/>
      <c r="AF21" s="165"/>
      <c r="AG21" s="165"/>
      <c r="AH21" s="165"/>
      <c r="AI21" s="165"/>
      <c r="AJ21" s="165"/>
      <c r="AK21" s="165"/>
      <c r="AL21" s="165"/>
      <c r="AM21" s="165"/>
      <c r="AN21" s="165"/>
      <c r="AO21" s="165"/>
      <c r="AP21" s="165"/>
      <c r="AQ21" s="165"/>
      <c r="AR21" s="164"/>
      <c r="AS21" s="164"/>
      <c r="AT21" s="166"/>
      <c r="AU21" s="166"/>
      <c r="AV21" s="166"/>
      <c r="AW21" s="167"/>
      <c r="AX21" s="167"/>
      <c r="AY21" s="167"/>
      <c r="AZ21" s="167"/>
      <c r="BA21" s="167"/>
      <c r="BB21" s="167"/>
      <c r="BC21" s="168"/>
      <c r="BN21" s="146"/>
      <c r="BO21" s="146"/>
      <c r="BP21" s="146"/>
      <c r="BQ21" s="146"/>
    </row>
    <row r="22" spans="1:69" ht="11.25" customHeight="1">
      <c r="A22" s="1"/>
      <c r="B22" s="608"/>
      <c r="C22" s="610"/>
      <c r="D22" s="610"/>
      <c r="E22" s="610"/>
      <c r="F22" s="610"/>
      <c r="G22" s="610"/>
      <c r="H22" s="610"/>
      <c r="I22" s="610"/>
      <c r="J22" s="610"/>
      <c r="K22" s="610"/>
      <c r="L22" s="612"/>
      <c r="M22" s="615"/>
      <c r="N22" s="616"/>
      <c r="O22" s="616"/>
      <c r="P22" s="616"/>
      <c r="Q22" s="616"/>
      <c r="R22" s="616"/>
      <c r="S22" s="616"/>
      <c r="T22" s="616"/>
      <c r="U22" s="616"/>
      <c r="V22" s="616"/>
      <c r="W22" s="616"/>
      <c r="X22" s="616"/>
      <c r="Y22" s="616"/>
      <c r="Z22" s="616"/>
      <c r="AA22" s="616"/>
      <c r="AB22" s="616"/>
      <c r="AC22" s="616"/>
      <c r="AD22" s="616"/>
      <c r="AE22" s="616"/>
      <c r="AF22" s="616"/>
      <c r="AG22" s="616"/>
      <c r="AH22" s="616"/>
      <c r="AI22" s="616"/>
      <c r="AJ22" s="616"/>
      <c r="AK22" s="616"/>
      <c r="AL22" s="616"/>
      <c r="AM22" s="616"/>
      <c r="AN22" s="616"/>
      <c r="AO22" s="616"/>
      <c r="AP22" s="616"/>
      <c r="AQ22" s="616"/>
      <c r="AR22" s="616"/>
      <c r="AS22" s="616"/>
      <c r="AT22" s="616"/>
      <c r="AU22" s="616"/>
      <c r="AV22" s="616"/>
      <c r="AW22" s="616"/>
      <c r="AX22" s="616"/>
      <c r="AY22" s="616"/>
      <c r="AZ22" s="616"/>
      <c r="BA22" s="616"/>
      <c r="BB22" s="616"/>
      <c r="BC22" s="617"/>
      <c r="BN22" s="146"/>
      <c r="BO22" s="146"/>
      <c r="BP22" s="146"/>
      <c r="BQ22" s="146"/>
    </row>
    <row r="23" spans="1:69" ht="11.25" customHeight="1" thickBot="1">
      <c r="A23" s="1"/>
      <c r="B23" s="609"/>
      <c r="C23" s="611"/>
      <c r="D23" s="611"/>
      <c r="E23" s="611"/>
      <c r="F23" s="611"/>
      <c r="G23" s="611"/>
      <c r="H23" s="611"/>
      <c r="I23" s="611"/>
      <c r="J23" s="611"/>
      <c r="K23" s="611"/>
      <c r="L23" s="613"/>
      <c r="M23" s="618"/>
      <c r="N23" s="619"/>
      <c r="O23" s="619"/>
      <c r="P23" s="619"/>
      <c r="Q23" s="619"/>
      <c r="R23" s="619"/>
      <c r="S23" s="619"/>
      <c r="T23" s="619"/>
      <c r="U23" s="619"/>
      <c r="V23" s="619"/>
      <c r="W23" s="619"/>
      <c r="X23" s="619"/>
      <c r="Y23" s="619"/>
      <c r="Z23" s="619"/>
      <c r="AA23" s="619"/>
      <c r="AB23" s="619"/>
      <c r="AC23" s="619"/>
      <c r="AD23" s="619"/>
      <c r="AE23" s="619"/>
      <c r="AF23" s="619"/>
      <c r="AG23" s="619"/>
      <c r="AH23" s="619"/>
      <c r="AI23" s="619"/>
      <c r="AJ23" s="619"/>
      <c r="AK23" s="619"/>
      <c r="AL23" s="619"/>
      <c r="AM23" s="619"/>
      <c r="AN23" s="619"/>
      <c r="AO23" s="619"/>
      <c r="AP23" s="619"/>
      <c r="AQ23" s="619"/>
      <c r="AR23" s="619"/>
      <c r="AS23" s="619"/>
      <c r="AT23" s="619"/>
      <c r="AU23" s="619"/>
      <c r="AV23" s="619"/>
      <c r="AW23" s="619"/>
      <c r="AX23" s="619"/>
      <c r="AY23" s="619"/>
      <c r="AZ23" s="619"/>
      <c r="BA23" s="619"/>
      <c r="BB23" s="619"/>
      <c r="BC23" s="620"/>
      <c r="BN23" s="146"/>
      <c r="BO23" s="146"/>
      <c r="BP23" s="146"/>
      <c r="BQ23" s="146"/>
    </row>
    <row r="24" spans="1:69" ht="7.5" customHeight="1" thickBot="1">
      <c r="A24" s="1"/>
      <c r="B24" s="133"/>
      <c r="C24" s="1"/>
      <c r="D24" s="1"/>
      <c r="E24" s="1"/>
      <c r="F24" s="1"/>
      <c r="G24" s="1"/>
      <c r="H24" s="1"/>
      <c r="I24" s="1"/>
      <c r="J24" s="1"/>
      <c r="K24" s="1"/>
      <c r="L24" s="1"/>
      <c r="M24" s="1"/>
      <c r="N24" s="1"/>
      <c r="O24" s="1"/>
      <c r="P24" s="1"/>
      <c r="Q24" s="152"/>
      <c r="R24" s="711"/>
      <c r="S24" s="711"/>
      <c r="T24" s="712"/>
      <c r="U24" s="712"/>
      <c r="V24" s="712"/>
      <c r="W24" s="712"/>
      <c r="X24" s="712"/>
      <c r="Y24" s="712"/>
      <c r="Z24" s="712"/>
      <c r="AA24" s="712"/>
      <c r="AB24" s="712"/>
      <c r="AC24" s="712"/>
      <c r="AD24" s="712"/>
      <c r="AE24" s="712"/>
      <c r="AF24" s="712"/>
      <c r="AG24" s="711"/>
      <c r="AH24" s="711"/>
      <c r="AI24" s="1"/>
      <c r="AJ24" s="1"/>
      <c r="AK24" s="1"/>
      <c r="AL24" s="1"/>
      <c r="AM24" s="1"/>
      <c r="AN24" s="1"/>
      <c r="AO24" s="1"/>
      <c r="AP24" s="1"/>
      <c r="AQ24" s="1"/>
      <c r="AR24" s="1"/>
      <c r="AS24" s="1"/>
      <c r="AT24" s="1"/>
      <c r="AU24" s="1"/>
      <c r="AV24" s="1"/>
      <c r="AW24" s="1"/>
      <c r="AX24" s="1"/>
      <c r="AY24" s="1"/>
      <c r="AZ24" s="713"/>
      <c r="BA24" s="713"/>
      <c r="BB24" s="713"/>
      <c r="BC24" s="713"/>
      <c r="BD24" s="1"/>
      <c r="BE24" s="1"/>
      <c r="BF24" s="1"/>
      <c r="BG24" s="1"/>
      <c r="BN24" s="146"/>
      <c r="BO24" s="146"/>
      <c r="BP24" s="146"/>
      <c r="BQ24" s="146"/>
    </row>
    <row r="25" spans="1:69" ht="11.25" customHeight="1">
      <c r="A25" s="1"/>
      <c r="B25" s="759" t="s">
        <v>379</v>
      </c>
      <c r="C25" s="760"/>
      <c r="D25" s="761"/>
      <c r="E25" s="668" t="s">
        <v>378</v>
      </c>
      <c r="F25" s="668"/>
      <c r="G25" s="668"/>
      <c r="H25" s="668"/>
      <c r="I25" s="668"/>
      <c r="J25" s="668"/>
      <c r="K25" s="668"/>
      <c r="L25" s="669"/>
      <c r="M25" s="768" t="s">
        <v>18</v>
      </c>
      <c r="N25" s="738"/>
      <c r="O25" s="740" t="s">
        <v>374</v>
      </c>
      <c r="P25" s="740"/>
      <c r="Q25" s="740"/>
      <c r="R25" s="740"/>
      <c r="S25" s="740"/>
      <c r="T25" s="738" t="s">
        <v>18</v>
      </c>
      <c r="U25" s="738"/>
      <c r="V25" s="740" t="s">
        <v>375</v>
      </c>
      <c r="W25" s="740"/>
      <c r="X25" s="740"/>
      <c r="Y25" s="740"/>
      <c r="Z25" s="740"/>
      <c r="AA25" s="740"/>
      <c r="AB25" s="740"/>
      <c r="AC25" s="738" t="s">
        <v>18</v>
      </c>
      <c r="AD25" s="738"/>
      <c r="AE25" s="740" t="s">
        <v>515</v>
      </c>
      <c r="AF25" s="740"/>
      <c r="AG25" s="740"/>
      <c r="AH25" s="740"/>
      <c r="AI25" s="740"/>
      <c r="AJ25" s="740"/>
      <c r="AK25" s="740"/>
      <c r="AL25" s="740"/>
      <c r="AM25" s="740"/>
      <c r="AN25" s="740"/>
      <c r="AO25" s="740"/>
      <c r="AP25" s="740"/>
      <c r="AQ25" s="740"/>
      <c r="AR25" s="740"/>
      <c r="AS25" s="740"/>
      <c r="AT25" s="740"/>
      <c r="AU25" s="740"/>
      <c r="AV25" s="740"/>
      <c r="AW25" s="740"/>
      <c r="AX25" s="740"/>
      <c r="AY25" s="740"/>
      <c r="AZ25" s="740"/>
      <c r="BA25" s="740"/>
      <c r="BB25" s="740"/>
      <c r="BC25" s="781"/>
    </row>
    <row r="26" spans="1:69" ht="11.25" customHeight="1">
      <c r="A26" s="1"/>
      <c r="B26" s="762"/>
      <c r="C26" s="763"/>
      <c r="D26" s="764"/>
      <c r="E26" s="674"/>
      <c r="F26" s="674"/>
      <c r="G26" s="674"/>
      <c r="H26" s="674"/>
      <c r="I26" s="674"/>
      <c r="J26" s="674"/>
      <c r="K26" s="674"/>
      <c r="L26" s="675"/>
      <c r="M26" s="769"/>
      <c r="N26" s="739"/>
      <c r="O26" s="741"/>
      <c r="P26" s="741"/>
      <c r="Q26" s="741"/>
      <c r="R26" s="741"/>
      <c r="S26" s="741"/>
      <c r="T26" s="739"/>
      <c r="U26" s="739"/>
      <c r="V26" s="741"/>
      <c r="W26" s="741"/>
      <c r="X26" s="741"/>
      <c r="Y26" s="741"/>
      <c r="Z26" s="741"/>
      <c r="AA26" s="741"/>
      <c r="AB26" s="741"/>
      <c r="AC26" s="739"/>
      <c r="AD26" s="739"/>
      <c r="AE26" s="741"/>
      <c r="AF26" s="741"/>
      <c r="AG26" s="741"/>
      <c r="AH26" s="741"/>
      <c r="AI26" s="741"/>
      <c r="AJ26" s="741"/>
      <c r="AK26" s="741"/>
      <c r="AL26" s="741"/>
      <c r="AM26" s="741"/>
      <c r="AN26" s="741"/>
      <c r="AO26" s="741"/>
      <c r="AP26" s="741"/>
      <c r="AQ26" s="741"/>
      <c r="AR26" s="741"/>
      <c r="AS26" s="741"/>
      <c r="AT26" s="741"/>
      <c r="AU26" s="741"/>
      <c r="AV26" s="741"/>
      <c r="AW26" s="741"/>
      <c r="AX26" s="741"/>
      <c r="AY26" s="741"/>
      <c r="AZ26" s="741"/>
      <c r="BA26" s="741"/>
      <c r="BB26" s="741"/>
      <c r="BC26" s="782"/>
    </row>
    <row r="27" spans="1:69" ht="13.5" customHeight="1">
      <c r="A27" s="1"/>
      <c r="B27" s="762"/>
      <c r="C27" s="763"/>
      <c r="D27" s="764"/>
      <c r="E27" s="685" t="s">
        <v>377</v>
      </c>
      <c r="F27" s="685"/>
      <c r="G27" s="685"/>
      <c r="H27" s="685"/>
      <c r="I27" s="685"/>
      <c r="J27" s="685"/>
      <c r="K27" s="685"/>
      <c r="L27" s="686"/>
      <c r="M27" s="158" t="s">
        <v>34</v>
      </c>
      <c r="N27" s="159"/>
      <c r="O27" s="159"/>
      <c r="P27" s="773"/>
      <c r="Q27" s="773"/>
      <c r="R27" s="773"/>
      <c r="S27" s="773"/>
      <c r="T27" s="773"/>
      <c r="U27" s="773"/>
      <c r="V27" s="773"/>
      <c r="W27" s="773"/>
      <c r="X27" s="773"/>
      <c r="Y27" s="773"/>
      <c r="Z27" s="773"/>
      <c r="AA27" s="773"/>
      <c r="AB27" s="773"/>
      <c r="AC27" s="773"/>
      <c r="AD27" s="773"/>
      <c r="AE27" s="773"/>
      <c r="AF27" s="773"/>
      <c r="AG27" s="773"/>
      <c r="AH27" s="773"/>
      <c r="AI27" s="773"/>
      <c r="AJ27" s="773"/>
      <c r="AK27" s="773"/>
      <c r="AL27" s="773"/>
      <c r="AM27" s="773"/>
      <c r="AN27" s="773"/>
      <c r="AO27" s="773"/>
      <c r="AP27" s="773"/>
      <c r="AQ27" s="773"/>
      <c r="AR27" s="773"/>
      <c r="AS27" s="773"/>
      <c r="AT27" s="773"/>
      <c r="AU27" s="773"/>
      <c r="AV27" s="773"/>
      <c r="AW27" s="773"/>
      <c r="AX27" s="773"/>
      <c r="AY27" s="773"/>
      <c r="AZ27" s="773"/>
      <c r="BA27" s="773"/>
      <c r="BB27" s="773"/>
      <c r="BC27" s="774"/>
    </row>
    <row r="28" spans="1:69" ht="11.25" customHeight="1">
      <c r="A28" s="1"/>
      <c r="B28" s="762"/>
      <c r="C28" s="763"/>
      <c r="D28" s="764"/>
      <c r="E28" s="688"/>
      <c r="F28" s="688"/>
      <c r="G28" s="688"/>
      <c r="H28" s="688"/>
      <c r="I28" s="688"/>
      <c r="J28" s="688"/>
      <c r="K28" s="688"/>
      <c r="L28" s="689"/>
      <c r="M28" s="775"/>
      <c r="N28" s="776"/>
      <c r="O28" s="776"/>
      <c r="P28" s="776"/>
      <c r="Q28" s="776"/>
      <c r="R28" s="776"/>
      <c r="S28" s="776"/>
      <c r="T28" s="776"/>
      <c r="U28" s="776"/>
      <c r="V28" s="776"/>
      <c r="W28" s="776"/>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6"/>
      <c r="AY28" s="776"/>
      <c r="AZ28" s="776"/>
      <c r="BA28" s="776"/>
      <c r="BB28" s="776"/>
      <c r="BC28" s="777"/>
    </row>
    <row r="29" spans="1:69" ht="11.25" customHeight="1">
      <c r="A29" s="1"/>
      <c r="B29" s="762"/>
      <c r="C29" s="763"/>
      <c r="D29" s="764"/>
      <c r="E29" s="691"/>
      <c r="F29" s="691"/>
      <c r="G29" s="691"/>
      <c r="H29" s="691"/>
      <c r="I29" s="691"/>
      <c r="J29" s="691"/>
      <c r="K29" s="691"/>
      <c r="L29" s="692"/>
      <c r="M29" s="778"/>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79"/>
      <c r="AY29" s="779"/>
      <c r="AZ29" s="779"/>
      <c r="BA29" s="779"/>
      <c r="BB29" s="779"/>
      <c r="BC29" s="780"/>
    </row>
    <row r="30" spans="1:69" ht="13.5" customHeight="1">
      <c r="A30" s="1"/>
      <c r="B30" s="762"/>
      <c r="C30" s="763"/>
      <c r="D30" s="764"/>
      <c r="E30" s="642" t="s">
        <v>35</v>
      </c>
      <c r="F30" s="642"/>
      <c r="G30" s="642"/>
      <c r="H30" s="642"/>
      <c r="I30" s="642"/>
      <c r="J30" s="642"/>
      <c r="K30" s="642"/>
      <c r="L30" s="643"/>
      <c r="M30" s="699" t="s">
        <v>8</v>
      </c>
      <c r="N30" s="700"/>
      <c r="O30" s="701"/>
      <c r="P30" s="156" t="s">
        <v>36</v>
      </c>
      <c r="Q30" s="157"/>
      <c r="R30" s="157"/>
      <c r="S30" s="808"/>
      <c r="T30" s="808"/>
      <c r="U30" s="808"/>
      <c r="V30" s="808"/>
      <c r="W30" s="808"/>
      <c r="X30" s="808"/>
      <c r="Y30" s="808"/>
      <c r="Z30" s="808"/>
      <c r="AA30" s="808"/>
      <c r="AB30" s="808"/>
      <c r="AC30" s="808"/>
      <c r="AD30" s="808"/>
      <c r="AE30" s="808"/>
      <c r="AF30" s="809"/>
      <c r="AG30" s="707" t="s">
        <v>376</v>
      </c>
      <c r="AH30" s="700"/>
      <c r="AI30" s="700"/>
      <c r="AJ30" s="701"/>
      <c r="AK30" s="742"/>
      <c r="AL30" s="743"/>
      <c r="AM30" s="743"/>
      <c r="AN30" s="743"/>
      <c r="AO30" s="743"/>
      <c r="AP30" s="743"/>
      <c r="AQ30" s="743"/>
      <c r="AR30" s="743"/>
      <c r="AS30" s="743"/>
      <c r="AT30" s="743"/>
      <c r="AU30" s="743"/>
      <c r="AV30" s="743"/>
      <c r="AW30" s="743"/>
      <c r="AX30" s="743"/>
      <c r="AY30" s="743"/>
      <c r="AZ30" s="743"/>
      <c r="BA30" s="743"/>
      <c r="BB30" s="743"/>
      <c r="BC30" s="744"/>
      <c r="BQ30" s="153"/>
    </row>
    <row r="31" spans="1:69" ht="11.25" customHeight="1">
      <c r="A31" s="1"/>
      <c r="B31" s="762"/>
      <c r="C31" s="763"/>
      <c r="D31" s="764"/>
      <c r="E31" s="770"/>
      <c r="F31" s="770"/>
      <c r="G31" s="770"/>
      <c r="H31" s="770"/>
      <c r="I31" s="770"/>
      <c r="J31" s="770"/>
      <c r="K31" s="770"/>
      <c r="L31" s="612"/>
      <c r="M31" s="699"/>
      <c r="N31" s="700"/>
      <c r="O31" s="701"/>
      <c r="P31" s="755"/>
      <c r="Q31" s="679"/>
      <c r="R31" s="679"/>
      <c r="S31" s="679"/>
      <c r="T31" s="679"/>
      <c r="U31" s="679"/>
      <c r="V31" s="679"/>
      <c r="W31" s="679"/>
      <c r="X31" s="679"/>
      <c r="Y31" s="679"/>
      <c r="Z31" s="679"/>
      <c r="AA31" s="679"/>
      <c r="AB31" s="679"/>
      <c r="AC31" s="679"/>
      <c r="AD31" s="679"/>
      <c r="AE31" s="679"/>
      <c r="AF31" s="756"/>
      <c r="AG31" s="707"/>
      <c r="AH31" s="700"/>
      <c r="AI31" s="700"/>
      <c r="AJ31" s="701"/>
      <c r="AK31" s="745"/>
      <c r="AL31" s="746"/>
      <c r="AM31" s="746"/>
      <c r="AN31" s="746"/>
      <c r="AO31" s="746"/>
      <c r="AP31" s="746"/>
      <c r="AQ31" s="746"/>
      <c r="AR31" s="746"/>
      <c r="AS31" s="746"/>
      <c r="AT31" s="746"/>
      <c r="AU31" s="746"/>
      <c r="AV31" s="746"/>
      <c r="AW31" s="746"/>
      <c r="AX31" s="746"/>
      <c r="AY31" s="746"/>
      <c r="AZ31" s="746"/>
      <c r="BA31" s="746"/>
      <c r="BB31" s="746"/>
      <c r="BC31" s="747"/>
      <c r="BQ31" s="153"/>
    </row>
    <row r="32" spans="1:69" ht="11.25" customHeight="1">
      <c r="A32" s="1"/>
      <c r="B32" s="762"/>
      <c r="C32" s="763"/>
      <c r="D32" s="764"/>
      <c r="E32" s="771"/>
      <c r="F32" s="771"/>
      <c r="G32" s="771"/>
      <c r="H32" s="771"/>
      <c r="I32" s="771"/>
      <c r="J32" s="771"/>
      <c r="K32" s="771"/>
      <c r="L32" s="772"/>
      <c r="M32" s="699"/>
      <c r="N32" s="700"/>
      <c r="O32" s="701"/>
      <c r="P32" s="757"/>
      <c r="Q32" s="682"/>
      <c r="R32" s="682"/>
      <c r="S32" s="682"/>
      <c r="T32" s="682"/>
      <c r="U32" s="682"/>
      <c r="V32" s="682"/>
      <c r="W32" s="682"/>
      <c r="X32" s="682"/>
      <c r="Y32" s="682"/>
      <c r="Z32" s="682"/>
      <c r="AA32" s="682"/>
      <c r="AB32" s="682"/>
      <c r="AC32" s="682"/>
      <c r="AD32" s="682"/>
      <c r="AE32" s="682"/>
      <c r="AF32" s="758"/>
      <c r="AG32" s="707"/>
      <c r="AH32" s="700"/>
      <c r="AI32" s="700"/>
      <c r="AJ32" s="701"/>
      <c r="AK32" s="748"/>
      <c r="AL32" s="749"/>
      <c r="AM32" s="749"/>
      <c r="AN32" s="749"/>
      <c r="AO32" s="749"/>
      <c r="AP32" s="749"/>
      <c r="AQ32" s="749"/>
      <c r="AR32" s="749"/>
      <c r="AS32" s="749"/>
      <c r="AT32" s="749"/>
      <c r="AU32" s="749"/>
      <c r="AV32" s="749"/>
      <c r="AW32" s="749"/>
      <c r="AX32" s="749"/>
      <c r="AY32" s="749"/>
      <c r="AZ32" s="749"/>
      <c r="BA32" s="749"/>
      <c r="BB32" s="749"/>
      <c r="BC32" s="750"/>
    </row>
    <row r="33" spans="1:59" ht="13.5" customHeight="1">
      <c r="A33" s="1"/>
      <c r="B33" s="762"/>
      <c r="C33" s="763"/>
      <c r="D33" s="764"/>
      <c r="E33" s="685" t="s">
        <v>20</v>
      </c>
      <c r="F33" s="685"/>
      <c r="G33" s="685"/>
      <c r="H33" s="685"/>
      <c r="I33" s="685"/>
      <c r="J33" s="685"/>
      <c r="K33" s="685"/>
      <c r="L33" s="686"/>
      <c r="M33" s="326" t="s">
        <v>37</v>
      </c>
      <c r="N33" s="327"/>
      <c r="O33" s="698"/>
      <c r="P33" s="698"/>
      <c r="Q33" s="698"/>
      <c r="R33" s="698"/>
      <c r="S33" s="328" t="s">
        <v>38</v>
      </c>
      <c r="T33" s="698"/>
      <c r="U33" s="698"/>
      <c r="V33" s="698"/>
      <c r="W33" s="698"/>
      <c r="X33" s="698"/>
      <c r="Y33" s="327"/>
      <c r="Z33" s="329"/>
      <c r="AA33" s="329"/>
      <c r="AB33" s="327"/>
      <c r="AC33" s="327"/>
      <c r="AD33" s="327"/>
      <c r="AE33" s="327"/>
      <c r="AF33" s="327"/>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c r="BC33" s="330"/>
    </row>
    <row r="34" spans="1:59" ht="11.25" customHeight="1">
      <c r="A34" s="1"/>
      <c r="B34" s="762"/>
      <c r="C34" s="763"/>
      <c r="D34" s="764"/>
      <c r="E34" s="688"/>
      <c r="F34" s="688"/>
      <c r="G34" s="688"/>
      <c r="H34" s="688"/>
      <c r="I34" s="688"/>
      <c r="J34" s="688"/>
      <c r="K34" s="688"/>
      <c r="L34" s="689"/>
      <c r="M34" s="751"/>
      <c r="N34" s="730"/>
      <c r="O34" s="730"/>
      <c r="P34" s="730"/>
      <c r="Q34" s="730"/>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0"/>
      <c r="AY34" s="730"/>
      <c r="AZ34" s="730"/>
      <c r="BA34" s="730"/>
      <c r="BB34" s="730"/>
      <c r="BC34" s="752"/>
    </row>
    <row r="35" spans="1:59" ht="11.25" customHeight="1">
      <c r="A35" s="1"/>
      <c r="B35" s="762"/>
      <c r="C35" s="763"/>
      <c r="D35" s="764"/>
      <c r="E35" s="691"/>
      <c r="F35" s="691"/>
      <c r="G35" s="691"/>
      <c r="H35" s="691"/>
      <c r="I35" s="691"/>
      <c r="J35" s="691"/>
      <c r="K35" s="691"/>
      <c r="L35" s="692"/>
      <c r="M35" s="753"/>
      <c r="N35" s="733"/>
      <c r="O35" s="733"/>
      <c r="P35" s="733"/>
      <c r="Q35" s="733"/>
      <c r="R35" s="733"/>
      <c r="S35" s="733"/>
      <c r="T35" s="733"/>
      <c r="U35" s="733"/>
      <c r="V35" s="733"/>
      <c r="W35" s="733"/>
      <c r="X35" s="733"/>
      <c r="Y35" s="733"/>
      <c r="Z35" s="733"/>
      <c r="AA35" s="733"/>
      <c r="AB35" s="733"/>
      <c r="AC35" s="733"/>
      <c r="AD35" s="733"/>
      <c r="AE35" s="733"/>
      <c r="AF35" s="733"/>
      <c r="AG35" s="733"/>
      <c r="AH35" s="733"/>
      <c r="AI35" s="733"/>
      <c r="AJ35" s="733"/>
      <c r="AK35" s="733"/>
      <c r="AL35" s="733"/>
      <c r="AM35" s="733"/>
      <c r="AN35" s="733"/>
      <c r="AO35" s="733"/>
      <c r="AP35" s="733"/>
      <c r="AQ35" s="733"/>
      <c r="AR35" s="733"/>
      <c r="AS35" s="733"/>
      <c r="AT35" s="733"/>
      <c r="AU35" s="733"/>
      <c r="AV35" s="733"/>
      <c r="AW35" s="733"/>
      <c r="AX35" s="733"/>
      <c r="AY35" s="733"/>
      <c r="AZ35" s="733"/>
      <c r="BA35" s="733"/>
      <c r="BB35" s="733"/>
      <c r="BC35" s="754"/>
    </row>
    <row r="36" spans="1:59" ht="11.25" customHeight="1">
      <c r="A36" s="1"/>
      <c r="B36" s="762"/>
      <c r="C36" s="763"/>
      <c r="D36" s="764"/>
      <c r="E36" s="642" t="s">
        <v>16</v>
      </c>
      <c r="F36" s="642"/>
      <c r="G36" s="642"/>
      <c r="H36" s="642"/>
      <c r="I36" s="642"/>
      <c r="J36" s="642"/>
      <c r="K36" s="642"/>
      <c r="L36" s="643"/>
      <c r="M36" s="783"/>
      <c r="N36" s="784"/>
      <c r="O36" s="784"/>
      <c r="P36" s="784"/>
      <c r="Q36" s="784"/>
      <c r="R36" s="784"/>
      <c r="S36" s="784"/>
      <c r="T36" s="784"/>
      <c r="U36" s="784"/>
      <c r="V36" s="784"/>
      <c r="W36" s="784"/>
      <c r="X36" s="784"/>
      <c r="Y36" s="784"/>
      <c r="Z36" s="784"/>
      <c r="AA36" s="784"/>
      <c r="AB36" s="784"/>
      <c r="AC36" s="784"/>
      <c r="AD36" s="784"/>
      <c r="AE36" s="784"/>
      <c r="AF36" s="785"/>
      <c r="AG36" s="789" t="s">
        <v>17</v>
      </c>
      <c r="AH36" s="688"/>
      <c r="AI36" s="688"/>
      <c r="AJ36" s="688"/>
      <c r="AK36" s="688"/>
      <c r="AL36" s="688"/>
      <c r="AM36" s="790"/>
      <c r="AN36" s="794"/>
      <c r="AO36" s="795"/>
      <c r="AP36" s="795"/>
      <c r="AQ36" s="795"/>
      <c r="AR36" s="795"/>
      <c r="AS36" s="795"/>
      <c r="AT36" s="795"/>
      <c r="AU36" s="795"/>
      <c r="AV36" s="795"/>
      <c r="AW36" s="795"/>
      <c r="AX36" s="795"/>
      <c r="AY36" s="795"/>
      <c r="AZ36" s="795"/>
      <c r="BA36" s="795"/>
      <c r="BB36" s="795"/>
      <c r="BC36" s="796"/>
    </row>
    <row r="37" spans="1:59" ht="11.25" customHeight="1" thickBot="1">
      <c r="A37" s="1"/>
      <c r="B37" s="765"/>
      <c r="C37" s="766"/>
      <c r="D37" s="767"/>
      <c r="E37" s="645"/>
      <c r="F37" s="645"/>
      <c r="G37" s="645"/>
      <c r="H37" s="645"/>
      <c r="I37" s="645"/>
      <c r="J37" s="645"/>
      <c r="K37" s="645"/>
      <c r="L37" s="613"/>
      <c r="M37" s="786"/>
      <c r="N37" s="787"/>
      <c r="O37" s="787"/>
      <c r="P37" s="787"/>
      <c r="Q37" s="787"/>
      <c r="R37" s="787"/>
      <c r="S37" s="787"/>
      <c r="T37" s="787"/>
      <c r="U37" s="787"/>
      <c r="V37" s="787"/>
      <c r="W37" s="787"/>
      <c r="X37" s="787"/>
      <c r="Y37" s="787"/>
      <c r="Z37" s="787"/>
      <c r="AA37" s="787"/>
      <c r="AB37" s="787"/>
      <c r="AC37" s="787"/>
      <c r="AD37" s="787"/>
      <c r="AE37" s="787"/>
      <c r="AF37" s="788"/>
      <c r="AG37" s="791"/>
      <c r="AH37" s="792"/>
      <c r="AI37" s="792"/>
      <c r="AJ37" s="792"/>
      <c r="AK37" s="792"/>
      <c r="AL37" s="792"/>
      <c r="AM37" s="793"/>
      <c r="AN37" s="797"/>
      <c r="AO37" s="798"/>
      <c r="AP37" s="798"/>
      <c r="AQ37" s="798"/>
      <c r="AR37" s="798"/>
      <c r="AS37" s="798"/>
      <c r="AT37" s="798"/>
      <c r="AU37" s="798"/>
      <c r="AV37" s="798"/>
      <c r="AW37" s="798"/>
      <c r="AX37" s="798"/>
      <c r="AY37" s="798"/>
      <c r="AZ37" s="798"/>
      <c r="BA37" s="798"/>
      <c r="BB37" s="798"/>
      <c r="BC37" s="799"/>
    </row>
    <row r="38" spans="1:59" ht="9.75" customHeight="1" thickBot="1">
      <c r="A38" s="1"/>
      <c r="B38" s="1"/>
      <c r="C38" s="134"/>
      <c r="D38" s="134"/>
      <c r="E38" s="134"/>
      <c r="F38" s="134"/>
      <c r="G38" s="134"/>
      <c r="H38" s="134"/>
      <c r="I38" s="134"/>
      <c r="J38" s="134"/>
      <c r="K38" s="134"/>
      <c r="L38" s="1"/>
      <c r="M38" s="135"/>
      <c r="N38" s="135"/>
      <c r="O38" s="135"/>
      <c r="P38" s="135"/>
      <c r="Q38" s="135"/>
      <c r="R38" s="135"/>
      <c r="S38" s="135"/>
      <c r="T38" s="135"/>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35"/>
      <c r="BA38" s="135"/>
      <c r="BB38" s="135"/>
      <c r="BC38" s="135"/>
      <c r="BD38" s="135"/>
      <c r="BE38" s="135"/>
      <c r="BF38" s="135"/>
    </row>
    <row r="39" spans="1:59" ht="15" customHeight="1">
      <c r="A39" s="1"/>
      <c r="B39" s="842" t="s">
        <v>384</v>
      </c>
      <c r="C39" s="634"/>
      <c r="D39" s="634"/>
      <c r="E39" s="634"/>
      <c r="F39" s="634"/>
      <c r="G39" s="634"/>
      <c r="H39" s="634"/>
      <c r="I39" s="634"/>
      <c r="J39" s="634"/>
      <c r="K39" s="634"/>
      <c r="L39" s="634"/>
      <c r="M39" s="635"/>
      <c r="N39" s="635"/>
      <c r="O39" s="635"/>
      <c r="P39" s="635"/>
      <c r="Q39" s="635"/>
      <c r="R39" s="635"/>
      <c r="S39" s="635"/>
      <c r="T39" s="635"/>
      <c r="U39" s="635"/>
      <c r="V39" s="635"/>
      <c r="W39" s="635"/>
      <c r="X39" s="635"/>
      <c r="Y39" s="637" t="s">
        <v>30</v>
      </c>
      <c r="Z39" s="637"/>
      <c r="AA39" s="637"/>
      <c r="AB39" s="637"/>
      <c r="AC39" s="638"/>
      <c r="AE39" s="179"/>
      <c r="AF39" s="179"/>
      <c r="AG39" s="179"/>
      <c r="AH39" s="179"/>
      <c r="AI39" s="179"/>
      <c r="AJ39" s="179"/>
      <c r="AK39" s="179"/>
      <c r="AL39" s="179"/>
      <c r="AM39" s="179"/>
      <c r="AN39" s="179"/>
      <c r="AO39" s="179"/>
      <c r="AP39" s="179"/>
      <c r="AQ39" s="179"/>
      <c r="AR39" s="179"/>
      <c r="AS39" s="177"/>
      <c r="AT39" s="177"/>
      <c r="AU39" s="177"/>
      <c r="AV39" s="177"/>
      <c r="AW39" s="177"/>
      <c r="AX39" s="177"/>
      <c r="AY39" s="177"/>
      <c r="AZ39" s="177"/>
      <c r="BA39" s="177"/>
      <c r="BB39" s="177"/>
      <c r="BC39" s="177"/>
    </row>
    <row r="40" spans="1:59" ht="15" customHeight="1">
      <c r="A40" s="1"/>
      <c r="B40" s="621"/>
      <c r="C40" s="622"/>
      <c r="D40" s="622"/>
      <c r="E40" s="622"/>
      <c r="F40" s="622"/>
      <c r="G40" s="622"/>
      <c r="H40" s="622"/>
      <c r="I40" s="622"/>
      <c r="J40" s="622"/>
      <c r="K40" s="622"/>
      <c r="L40" s="622"/>
      <c r="M40" s="636"/>
      <c r="N40" s="636"/>
      <c r="O40" s="636"/>
      <c r="P40" s="636"/>
      <c r="Q40" s="636"/>
      <c r="R40" s="636"/>
      <c r="S40" s="636"/>
      <c r="T40" s="636"/>
      <c r="U40" s="636"/>
      <c r="V40" s="636"/>
      <c r="W40" s="636"/>
      <c r="X40" s="636"/>
      <c r="Y40" s="639"/>
      <c r="Z40" s="639"/>
      <c r="AA40" s="639"/>
      <c r="AB40" s="639"/>
      <c r="AC40" s="640"/>
      <c r="AE40" s="179"/>
      <c r="AF40" s="179"/>
      <c r="AG40" s="179"/>
      <c r="AH40" s="179"/>
      <c r="AI40" s="179"/>
      <c r="AJ40" s="179"/>
      <c r="AK40" s="179"/>
      <c r="AL40" s="179"/>
      <c r="AM40" s="179"/>
      <c r="AN40" s="179"/>
      <c r="AO40" s="179"/>
      <c r="AP40" s="179"/>
      <c r="AQ40" s="179"/>
      <c r="AR40" s="179"/>
      <c r="AS40" s="177"/>
      <c r="AT40" s="177"/>
      <c r="AU40" s="177"/>
      <c r="AV40" s="177"/>
      <c r="AW40" s="177"/>
      <c r="AX40" s="177"/>
      <c r="AY40" s="177"/>
      <c r="AZ40" s="177"/>
      <c r="BA40" s="177"/>
      <c r="BB40" s="177"/>
      <c r="BC40" s="177"/>
    </row>
    <row r="41" spans="1:59" ht="15" customHeight="1">
      <c r="A41" s="1"/>
      <c r="B41" s="621" t="s">
        <v>385</v>
      </c>
      <c r="C41" s="622"/>
      <c r="D41" s="622"/>
      <c r="E41" s="622"/>
      <c r="F41" s="622"/>
      <c r="G41" s="622"/>
      <c r="H41" s="622"/>
      <c r="I41" s="622"/>
      <c r="J41" s="622"/>
      <c r="K41" s="622"/>
      <c r="L41" s="622"/>
      <c r="M41" s="636"/>
      <c r="N41" s="636"/>
      <c r="O41" s="636"/>
      <c r="P41" s="636"/>
      <c r="Q41" s="636"/>
      <c r="R41" s="636"/>
      <c r="S41" s="636"/>
      <c r="T41" s="636"/>
      <c r="U41" s="636"/>
      <c r="V41" s="636"/>
      <c r="W41" s="636"/>
      <c r="X41" s="636"/>
      <c r="Y41" s="639" t="s">
        <v>30</v>
      </c>
      <c r="Z41" s="639"/>
      <c r="AA41" s="639"/>
      <c r="AB41" s="639"/>
      <c r="AC41" s="640"/>
      <c r="AE41" s="179"/>
      <c r="AF41" s="179"/>
      <c r="AG41" s="179"/>
      <c r="AH41" s="179"/>
      <c r="AI41" s="179"/>
      <c r="AJ41" s="179"/>
      <c r="AK41" s="179"/>
      <c r="AL41" s="179"/>
      <c r="AM41" s="179"/>
      <c r="AN41" s="179"/>
      <c r="AO41" s="179"/>
      <c r="AP41" s="179"/>
      <c r="AQ41" s="179"/>
      <c r="AR41" s="179"/>
      <c r="AS41" s="177"/>
      <c r="AT41" s="177"/>
      <c r="AU41" s="177"/>
      <c r="AV41" s="177"/>
      <c r="AW41" s="177"/>
      <c r="AX41" s="177"/>
      <c r="AY41" s="177"/>
      <c r="AZ41" s="177"/>
      <c r="BA41" s="177"/>
      <c r="BB41" s="177"/>
      <c r="BC41" s="177"/>
    </row>
    <row r="42" spans="1:59" ht="15" customHeight="1" thickBot="1">
      <c r="A42" s="1"/>
      <c r="B42" s="623"/>
      <c r="C42" s="624"/>
      <c r="D42" s="624"/>
      <c r="E42" s="624"/>
      <c r="F42" s="624"/>
      <c r="G42" s="624"/>
      <c r="H42" s="624"/>
      <c r="I42" s="624"/>
      <c r="J42" s="624"/>
      <c r="K42" s="624"/>
      <c r="L42" s="624"/>
      <c r="M42" s="735"/>
      <c r="N42" s="735"/>
      <c r="O42" s="735"/>
      <c r="P42" s="735"/>
      <c r="Q42" s="735"/>
      <c r="R42" s="735"/>
      <c r="S42" s="735"/>
      <c r="T42" s="735"/>
      <c r="U42" s="735"/>
      <c r="V42" s="735"/>
      <c r="W42" s="735"/>
      <c r="X42" s="735"/>
      <c r="Y42" s="736"/>
      <c r="Z42" s="736"/>
      <c r="AA42" s="736"/>
      <c r="AB42" s="736"/>
      <c r="AC42" s="737"/>
      <c r="AE42" s="179"/>
      <c r="AF42" s="179"/>
      <c r="AG42" s="179"/>
      <c r="AH42" s="179"/>
      <c r="AI42" s="179"/>
      <c r="AJ42" s="179"/>
      <c r="AK42" s="179"/>
      <c r="AL42" s="179"/>
      <c r="AM42" s="179"/>
      <c r="AN42" s="179"/>
      <c r="AO42" s="179"/>
      <c r="AP42" s="179"/>
      <c r="AQ42" s="179"/>
      <c r="AR42" s="179"/>
      <c r="AS42" s="177"/>
      <c r="AT42" s="177"/>
      <c r="AU42" s="177"/>
      <c r="AV42" s="177"/>
      <c r="AW42" s="177"/>
      <c r="AX42" s="177"/>
      <c r="AY42" s="177"/>
      <c r="AZ42" s="177"/>
      <c r="BA42" s="177"/>
      <c r="BB42" s="177"/>
      <c r="BC42" s="177"/>
    </row>
    <row r="43" spans="1:59" ht="9.75" customHeight="1" thickBot="1">
      <c r="A43" s="1"/>
      <c r="B43" s="1"/>
      <c r="C43" s="148"/>
      <c r="D43" s="148"/>
      <c r="E43" s="148"/>
      <c r="F43" s="148"/>
      <c r="G43" s="148"/>
      <c r="H43" s="148"/>
      <c r="I43" s="148"/>
      <c r="J43" s="149"/>
      <c r="K43" s="149"/>
      <c r="L43" s="149"/>
      <c r="M43" s="149"/>
      <c r="N43" s="149"/>
      <c r="O43" s="149"/>
      <c r="P43" s="149"/>
      <c r="Q43" s="149"/>
      <c r="R43" s="149"/>
      <c r="S43" s="149"/>
      <c r="T43" s="149"/>
      <c r="U43" s="149"/>
      <c r="V43" s="149"/>
      <c r="W43" s="149"/>
      <c r="X43" s="149"/>
      <c r="Y43" s="149"/>
      <c r="Z43" s="149"/>
      <c r="AA43" s="149"/>
      <c r="AB43" s="149"/>
      <c r="AC43" s="149"/>
      <c r="AD43" s="149"/>
    </row>
    <row r="44" spans="1:59" ht="15" customHeight="1">
      <c r="A44" s="1"/>
      <c r="B44" s="843" t="s">
        <v>442</v>
      </c>
      <c r="C44" s="844"/>
      <c r="D44" s="844"/>
      <c r="E44" s="844"/>
      <c r="F44" s="844"/>
      <c r="G44" s="844"/>
      <c r="H44" s="844"/>
      <c r="I44" s="844"/>
      <c r="J44" s="844"/>
      <c r="K44" s="844"/>
      <c r="L44" s="845"/>
      <c r="M44" s="849" t="s">
        <v>372</v>
      </c>
      <c r="N44" s="850"/>
      <c r="O44" s="850"/>
      <c r="P44" s="850"/>
      <c r="Q44" s="850"/>
      <c r="R44" s="850"/>
      <c r="S44" s="850"/>
      <c r="T44" s="850"/>
      <c r="U44" s="850"/>
      <c r="V44" s="850"/>
      <c r="W44" s="850"/>
      <c r="X44" s="850"/>
      <c r="Y44" s="244"/>
      <c r="Z44" s="853" t="s">
        <v>382</v>
      </c>
      <c r="AA44" s="853"/>
      <c r="AB44" s="242"/>
      <c r="AC44" s="850" t="s">
        <v>372</v>
      </c>
      <c r="AD44" s="850"/>
      <c r="AE44" s="850"/>
      <c r="AF44" s="850"/>
      <c r="AG44" s="850"/>
      <c r="AH44" s="850"/>
      <c r="AI44" s="850"/>
      <c r="AJ44" s="850"/>
      <c r="AK44" s="850"/>
      <c r="AL44" s="850"/>
      <c r="AM44" s="850"/>
      <c r="AN44" s="855"/>
    </row>
    <row r="45" spans="1:59" ht="11.25" customHeight="1" thickBot="1">
      <c r="A45" s="1"/>
      <c r="B45" s="846"/>
      <c r="C45" s="847"/>
      <c r="D45" s="847"/>
      <c r="E45" s="847"/>
      <c r="F45" s="847"/>
      <c r="G45" s="847"/>
      <c r="H45" s="847"/>
      <c r="I45" s="847"/>
      <c r="J45" s="847"/>
      <c r="K45" s="847"/>
      <c r="L45" s="848"/>
      <c r="M45" s="851"/>
      <c r="N45" s="852"/>
      <c r="O45" s="852"/>
      <c r="P45" s="852"/>
      <c r="Q45" s="852"/>
      <c r="R45" s="852"/>
      <c r="S45" s="852"/>
      <c r="T45" s="852"/>
      <c r="U45" s="852"/>
      <c r="V45" s="852"/>
      <c r="W45" s="852"/>
      <c r="X45" s="852"/>
      <c r="Y45" s="245"/>
      <c r="Z45" s="854"/>
      <c r="AA45" s="854"/>
      <c r="AB45" s="243"/>
      <c r="AC45" s="852"/>
      <c r="AD45" s="852"/>
      <c r="AE45" s="852"/>
      <c r="AF45" s="852"/>
      <c r="AG45" s="852"/>
      <c r="AH45" s="852"/>
      <c r="AI45" s="852"/>
      <c r="AJ45" s="852"/>
      <c r="AK45" s="852"/>
      <c r="AL45" s="852"/>
      <c r="AM45" s="852"/>
      <c r="AN45" s="856"/>
    </row>
    <row r="46" spans="1:59" ht="9.75" customHeight="1" thickBot="1">
      <c r="A46" s="1"/>
      <c r="BD46" s="135"/>
      <c r="BE46" s="135"/>
    </row>
    <row r="47" spans="1:59" ht="12.75" customHeight="1">
      <c r="A47" s="1"/>
      <c r="B47" s="652" t="s">
        <v>443</v>
      </c>
      <c r="C47" s="653"/>
      <c r="D47" s="653"/>
      <c r="E47" s="653"/>
      <c r="F47" s="653"/>
      <c r="G47" s="653"/>
      <c r="H47" s="653"/>
      <c r="I47" s="653"/>
      <c r="J47" s="653"/>
      <c r="K47" s="653"/>
      <c r="L47" s="654"/>
      <c r="M47" s="693" t="s">
        <v>444</v>
      </c>
      <c r="N47" s="694"/>
      <c r="O47" s="694"/>
      <c r="P47" s="694"/>
      <c r="Q47" s="694"/>
      <c r="R47" s="694"/>
      <c r="S47" s="694"/>
      <c r="T47" s="694"/>
      <c r="U47" s="694"/>
      <c r="V47" s="694"/>
      <c r="W47" s="694"/>
      <c r="X47" s="694"/>
      <c r="Y47" s="694"/>
      <c r="Z47" s="694"/>
      <c r="AA47" s="694"/>
      <c r="AB47" s="694"/>
      <c r="AC47" s="695"/>
      <c r="AD47" s="17"/>
      <c r="AE47" s="17"/>
      <c r="AR47" s="17"/>
      <c r="AS47" s="17"/>
      <c r="AT47" s="17"/>
      <c r="AU47" s="17"/>
      <c r="AV47" s="17"/>
      <c r="AW47" s="17"/>
      <c r="AX47" s="17"/>
      <c r="AY47" s="17"/>
      <c r="AZ47" s="17"/>
      <c r="BA47" s="17"/>
      <c r="BB47" s="17"/>
      <c r="BC47" s="17"/>
      <c r="BD47" s="135"/>
      <c r="BE47" s="135"/>
    </row>
    <row r="48" spans="1:59" ht="12.75" customHeight="1" thickBot="1">
      <c r="A48" s="1"/>
      <c r="B48" s="655"/>
      <c r="C48" s="656"/>
      <c r="D48" s="656"/>
      <c r="E48" s="656"/>
      <c r="F48" s="656"/>
      <c r="G48" s="656"/>
      <c r="H48" s="656"/>
      <c r="I48" s="656"/>
      <c r="J48" s="656"/>
      <c r="K48" s="656"/>
      <c r="L48" s="657"/>
      <c r="M48" s="696"/>
      <c r="N48" s="645"/>
      <c r="O48" s="645"/>
      <c r="P48" s="645"/>
      <c r="Q48" s="645"/>
      <c r="R48" s="645"/>
      <c r="S48" s="645"/>
      <c r="T48" s="645"/>
      <c r="U48" s="645"/>
      <c r="V48" s="645"/>
      <c r="W48" s="645"/>
      <c r="X48" s="645"/>
      <c r="Y48" s="645"/>
      <c r="Z48" s="645"/>
      <c r="AA48" s="645"/>
      <c r="AB48" s="645"/>
      <c r="AC48" s="697"/>
      <c r="BD48" s="135"/>
      <c r="BE48" s="135"/>
      <c r="BF48" s="135"/>
      <c r="BG48" s="1"/>
    </row>
    <row r="49" spans="1:69" s="10" customFormat="1" ht="6" customHeight="1">
      <c r="A49" s="60"/>
      <c r="B49" s="9"/>
      <c r="C49" s="140"/>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row>
    <row r="50" spans="1:69" ht="4.5" customHeight="1">
      <c r="A50" s="1"/>
      <c r="B50" s="141"/>
      <c r="C50" s="141"/>
      <c r="D50" s="141"/>
      <c r="E50" s="141"/>
      <c r="F50" s="141"/>
      <c r="G50" s="141"/>
      <c r="H50" s="141"/>
      <c r="I50" s="141"/>
      <c r="J50" s="141"/>
      <c r="K50" s="141"/>
      <c r="L50" s="141"/>
      <c r="M50" s="141"/>
      <c r="N50" s="147"/>
      <c r="O50" s="147"/>
      <c r="P50" s="147"/>
      <c r="Q50" s="147"/>
      <c r="R50" s="147"/>
      <c r="AD50" s="136"/>
      <c r="AE50" s="136"/>
      <c r="AF50" s="136"/>
      <c r="AG50" s="136"/>
      <c r="AH50" s="136"/>
      <c r="AI50" s="136"/>
      <c r="AJ50" s="136"/>
      <c r="AK50" s="136"/>
      <c r="AL50" s="136"/>
      <c r="AM50" s="136"/>
      <c r="AN50" s="136"/>
      <c r="AO50" s="136"/>
      <c r="AP50" s="136"/>
      <c r="AQ50" s="136"/>
      <c r="AR50" s="136"/>
      <c r="AS50" s="136"/>
      <c r="AT50" s="136"/>
      <c r="AU50" s="136"/>
      <c r="AV50" s="136"/>
      <c r="AW50" s="136"/>
      <c r="AX50" s="136"/>
      <c r="AY50" s="136"/>
    </row>
    <row r="51" spans="1:69" ht="4.5" customHeight="1" thickBot="1">
      <c r="A51" s="1"/>
      <c r="B51" s="1"/>
      <c r="C51" s="134"/>
      <c r="D51" s="134"/>
      <c r="E51" s="134"/>
      <c r="F51" s="134"/>
      <c r="G51" s="134"/>
      <c r="H51" s="134"/>
      <c r="I51" s="134"/>
      <c r="J51" s="134"/>
      <c r="K51" s="134"/>
      <c r="L51" s="1"/>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row>
    <row r="52" spans="1:69" ht="13.5" customHeight="1">
      <c r="A52" s="1"/>
      <c r="B52" s="658" t="s">
        <v>516</v>
      </c>
      <c r="C52" s="659"/>
      <c r="D52" s="660"/>
      <c r="E52" s="667" t="s">
        <v>517</v>
      </c>
      <c r="F52" s="668"/>
      <c r="G52" s="668"/>
      <c r="H52" s="668"/>
      <c r="I52" s="668"/>
      <c r="J52" s="668"/>
      <c r="K52" s="668"/>
      <c r="L52" s="669"/>
      <c r="M52" s="154" t="s">
        <v>34</v>
      </c>
      <c r="N52" s="155"/>
      <c r="O52" s="155"/>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6"/>
      <c r="AP52" s="676"/>
      <c r="AQ52" s="676"/>
      <c r="AR52" s="676"/>
      <c r="AS52" s="676"/>
      <c r="AT52" s="676"/>
      <c r="AU52" s="676"/>
      <c r="AV52" s="676"/>
      <c r="AW52" s="676"/>
      <c r="AX52" s="676"/>
      <c r="AY52" s="676"/>
      <c r="AZ52" s="676"/>
      <c r="BA52" s="676"/>
      <c r="BB52" s="676"/>
      <c r="BC52" s="677"/>
    </row>
    <row r="53" spans="1:69" ht="11.25" customHeight="1">
      <c r="A53" s="1"/>
      <c r="B53" s="661"/>
      <c r="C53" s="662"/>
      <c r="D53" s="663"/>
      <c r="E53" s="670"/>
      <c r="F53" s="671"/>
      <c r="G53" s="671"/>
      <c r="H53" s="671"/>
      <c r="I53" s="671"/>
      <c r="J53" s="671"/>
      <c r="K53" s="671"/>
      <c r="L53" s="672"/>
      <c r="M53" s="678"/>
      <c r="N53" s="679"/>
      <c r="O53" s="679"/>
      <c r="P53" s="679"/>
      <c r="Q53" s="679"/>
      <c r="R53" s="679"/>
      <c r="S53" s="679"/>
      <c r="T53" s="679"/>
      <c r="U53" s="679"/>
      <c r="V53" s="679"/>
      <c r="W53" s="679"/>
      <c r="X53" s="679"/>
      <c r="Y53" s="679"/>
      <c r="Z53" s="679"/>
      <c r="AA53" s="679"/>
      <c r="AB53" s="679"/>
      <c r="AC53" s="679"/>
      <c r="AD53" s="679"/>
      <c r="AE53" s="679"/>
      <c r="AF53" s="679"/>
      <c r="AG53" s="679"/>
      <c r="AH53" s="679"/>
      <c r="AI53" s="679"/>
      <c r="AJ53" s="679"/>
      <c r="AK53" s="679"/>
      <c r="AL53" s="679"/>
      <c r="AM53" s="679"/>
      <c r="AN53" s="679"/>
      <c r="AO53" s="679"/>
      <c r="AP53" s="679"/>
      <c r="AQ53" s="679"/>
      <c r="AR53" s="679"/>
      <c r="AS53" s="679"/>
      <c r="AT53" s="679"/>
      <c r="AU53" s="679"/>
      <c r="AV53" s="679"/>
      <c r="AW53" s="679"/>
      <c r="AX53" s="679"/>
      <c r="AY53" s="679"/>
      <c r="AZ53" s="679"/>
      <c r="BA53" s="679"/>
      <c r="BB53" s="679"/>
      <c r="BC53" s="680"/>
    </row>
    <row r="54" spans="1:69" ht="11.25" customHeight="1">
      <c r="A54" s="1"/>
      <c r="B54" s="661"/>
      <c r="C54" s="662"/>
      <c r="D54" s="663"/>
      <c r="E54" s="673"/>
      <c r="F54" s="674"/>
      <c r="G54" s="674"/>
      <c r="H54" s="674"/>
      <c r="I54" s="674"/>
      <c r="J54" s="674"/>
      <c r="K54" s="674"/>
      <c r="L54" s="675"/>
      <c r="M54" s="681"/>
      <c r="N54" s="682"/>
      <c r="O54" s="682"/>
      <c r="P54" s="682"/>
      <c r="Q54" s="682"/>
      <c r="R54" s="682"/>
      <c r="S54" s="682"/>
      <c r="T54" s="682"/>
      <c r="U54" s="682"/>
      <c r="V54" s="682"/>
      <c r="W54" s="682"/>
      <c r="X54" s="682"/>
      <c r="Y54" s="682"/>
      <c r="Z54" s="682"/>
      <c r="AA54" s="682"/>
      <c r="AB54" s="682"/>
      <c r="AC54" s="682"/>
      <c r="AD54" s="682"/>
      <c r="AE54" s="682"/>
      <c r="AF54" s="682"/>
      <c r="AG54" s="682"/>
      <c r="AH54" s="682"/>
      <c r="AI54" s="682"/>
      <c r="AJ54" s="682"/>
      <c r="AK54" s="682"/>
      <c r="AL54" s="682"/>
      <c r="AM54" s="682"/>
      <c r="AN54" s="682"/>
      <c r="AO54" s="682"/>
      <c r="AP54" s="682"/>
      <c r="AQ54" s="682"/>
      <c r="AR54" s="682"/>
      <c r="AS54" s="682"/>
      <c r="AT54" s="682"/>
      <c r="AU54" s="682"/>
      <c r="AV54" s="682"/>
      <c r="AW54" s="682"/>
      <c r="AX54" s="682"/>
      <c r="AY54" s="682"/>
      <c r="AZ54" s="682"/>
      <c r="BA54" s="682"/>
      <c r="BB54" s="682"/>
      <c r="BC54" s="683"/>
    </row>
    <row r="55" spans="1:69" ht="13.5" customHeight="1">
      <c r="A55" s="1"/>
      <c r="B55" s="661"/>
      <c r="C55" s="662"/>
      <c r="D55" s="663"/>
      <c r="E55" s="684" t="s">
        <v>505</v>
      </c>
      <c r="F55" s="685"/>
      <c r="G55" s="685"/>
      <c r="H55" s="685"/>
      <c r="I55" s="685"/>
      <c r="J55" s="685"/>
      <c r="K55" s="685"/>
      <c r="L55" s="686"/>
      <c r="M55" s="699" t="s">
        <v>8</v>
      </c>
      <c r="N55" s="700"/>
      <c r="O55" s="701"/>
      <c r="P55" s="167" t="s">
        <v>34</v>
      </c>
      <c r="Q55" s="159"/>
      <c r="R55" s="159"/>
      <c r="S55" s="702"/>
      <c r="T55" s="702"/>
      <c r="U55" s="702"/>
      <c r="V55" s="702"/>
      <c r="W55" s="702"/>
      <c r="X55" s="702"/>
      <c r="Y55" s="702"/>
      <c r="Z55" s="702"/>
      <c r="AA55" s="702"/>
      <c r="AB55" s="702"/>
      <c r="AC55" s="702"/>
      <c r="AD55" s="702"/>
      <c r="AE55" s="702"/>
      <c r="AF55" s="702"/>
      <c r="AG55" s="702"/>
      <c r="AH55" s="702"/>
      <c r="AI55" s="702"/>
      <c r="AJ55" s="702"/>
      <c r="AK55" s="703"/>
      <c r="AL55" s="704" t="s">
        <v>376</v>
      </c>
      <c r="AM55" s="705"/>
      <c r="AN55" s="705"/>
      <c r="AO55" s="706"/>
      <c r="AP55" s="720"/>
      <c r="AQ55" s="721"/>
      <c r="AR55" s="721"/>
      <c r="AS55" s="721"/>
      <c r="AT55" s="721"/>
      <c r="AU55" s="721"/>
      <c r="AV55" s="721"/>
      <c r="AW55" s="721"/>
      <c r="AX55" s="721"/>
      <c r="AY55" s="721"/>
      <c r="AZ55" s="721"/>
      <c r="BA55" s="721"/>
      <c r="BB55" s="721"/>
      <c r="BC55" s="722"/>
      <c r="BQ55" s="153"/>
    </row>
    <row r="56" spans="1:69" ht="11.25" customHeight="1">
      <c r="A56" s="1"/>
      <c r="B56" s="661"/>
      <c r="C56" s="662"/>
      <c r="D56" s="663"/>
      <c r="E56" s="687"/>
      <c r="F56" s="688"/>
      <c r="G56" s="688"/>
      <c r="H56" s="688"/>
      <c r="I56" s="688"/>
      <c r="J56" s="688"/>
      <c r="K56" s="688"/>
      <c r="L56" s="689"/>
      <c r="M56" s="699"/>
      <c r="N56" s="700"/>
      <c r="O56" s="701"/>
      <c r="P56" s="729"/>
      <c r="Q56" s="730"/>
      <c r="R56" s="730"/>
      <c r="S56" s="730"/>
      <c r="T56" s="730"/>
      <c r="U56" s="730"/>
      <c r="V56" s="730"/>
      <c r="W56" s="730"/>
      <c r="X56" s="730"/>
      <c r="Y56" s="730"/>
      <c r="Z56" s="730"/>
      <c r="AA56" s="730"/>
      <c r="AB56" s="730"/>
      <c r="AC56" s="730"/>
      <c r="AD56" s="730"/>
      <c r="AE56" s="730"/>
      <c r="AF56" s="730"/>
      <c r="AG56" s="730"/>
      <c r="AH56" s="730"/>
      <c r="AI56" s="730"/>
      <c r="AJ56" s="730"/>
      <c r="AK56" s="731"/>
      <c r="AL56" s="707"/>
      <c r="AM56" s="700"/>
      <c r="AN56" s="700"/>
      <c r="AO56" s="701"/>
      <c r="AP56" s="723"/>
      <c r="AQ56" s="724"/>
      <c r="AR56" s="724"/>
      <c r="AS56" s="724"/>
      <c r="AT56" s="724"/>
      <c r="AU56" s="724"/>
      <c r="AV56" s="724"/>
      <c r="AW56" s="724"/>
      <c r="AX56" s="724"/>
      <c r="AY56" s="724"/>
      <c r="AZ56" s="724"/>
      <c r="BA56" s="724"/>
      <c r="BB56" s="724"/>
      <c r="BC56" s="725"/>
      <c r="BQ56" s="153"/>
    </row>
    <row r="57" spans="1:69" ht="11.25" customHeight="1">
      <c r="A57" s="1"/>
      <c r="B57" s="661"/>
      <c r="C57" s="662"/>
      <c r="D57" s="663"/>
      <c r="E57" s="690"/>
      <c r="F57" s="691"/>
      <c r="G57" s="691"/>
      <c r="H57" s="691"/>
      <c r="I57" s="691"/>
      <c r="J57" s="691"/>
      <c r="K57" s="691"/>
      <c r="L57" s="692"/>
      <c r="M57" s="699"/>
      <c r="N57" s="700"/>
      <c r="O57" s="701"/>
      <c r="P57" s="732"/>
      <c r="Q57" s="733"/>
      <c r="R57" s="733"/>
      <c r="S57" s="733"/>
      <c r="T57" s="733"/>
      <c r="U57" s="733"/>
      <c r="V57" s="733"/>
      <c r="W57" s="733"/>
      <c r="X57" s="733"/>
      <c r="Y57" s="733"/>
      <c r="Z57" s="733"/>
      <c r="AA57" s="733"/>
      <c r="AB57" s="733"/>
      <c r="AC57" s="733"/>
      <c r="AD57" s="733"/>
      <c r="AE57" s="733"/>
      <c r="AF57" s="733"/>
      <c r="AG57" s="733"/>
      <c r="AH57" s="733"/>
      <c r="AI57" s="733"/>
      <c r="AJ57" s="733"/>
      <c r="AK57" s="734"/>
      <c r="AL57" s="708"/>
      <c r="AM57" s="709"/>
      <c r="AN57" s="709"/>
      <c r="AO57" s="710"/>
      <c r="AP57" s="726"/>
      <c r="AQ57" s="727"/>
      <c r="AR57" s="727"/>
      <c r="AS57" s="727"/>
      <c r="AT57" s="727"/>
      <c r="AU57" s="727"/>
      <c r="AV57" s="727"/>
      <c r="AW57" s="727"/>
      <c r="AX57" s="727"/>
      <c r="AY57" s="727"/>
      <c r="AZ57" s="727"/>
      <c r="BA57" s="727"/>
      <c r="BB57" s="727"/>
      <c r="BC57" s="728"/>
    </row>
    <row r="58" spans="1:69" ht="13.5" customHeight="1">
      <c r="A58" s="1"/>
      <c r="B58" s="661"/>
      <c r="C58" s="662"/>
      <c r="D58" s="663"/>
      <c r="E58" s="684" t="s">
        <v>20</v>
      </c>
      <c r="F58" s="685"/>
      <c r="G58" s="685"/>
      <c r="H58" s="685"/>
      <c r="I58" s="685"/>
      <c r="J58" s="685"/>
      <c r="K58" s="685"/>
      <c r="L58" s="686"/>
      <c r="M58" s="170" t="s">
        <v>37</v>
      </c>
      <c r="N58" s="151"/>
      <c r="O58" s="698"/>
      <c r="P58" s="698"/>
      <c r="Q58" s="698"/>
      <c r="R58" s="698"/>
      <c r="S58" s="171" t="s">
        <v>38</v>
      </c>
      <c r="T58" s="698"/>
      <c r="U58" s="698"/>
      <c r="V58" s="698"/>
      <c r="W58" s="698"/>
      <c r="X58" s="698"/>
      <c r="Y58" s="151"/>
      <c r="Z58" s="150"/>
      <c r="AA58" s="150"/>
      <c r="AB58" s="151"/>
      <c r="AC58" s="151"/>
      <c r="AD58" s="151"/>
      <c r="AE58" s="151"/>
      <c r="AF58" s="151"/>
      <c r="AG58" s="150"/>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27"/>
    </row>
    <row r="59" spans="1:69" ht="11.25" customHeight="1">
      <c r="A59" s="1"/>
      <c r="B59" s="661"/>
      <c r="C59" s="662"/>
      <c r="D59" s="663"/>
      <c r="E59" s="687"/>
      <c r="F59" s="688"/>
      <c r="G59" s="688"/>
      <c r="H59" s="688"/>
      <c r="I59" s="688"/>
      <c r="J59" s="688"/>
      <c r="K59" s="688"/>
      <c r="L59" s="689"/>
      <c r="M59" s="714"/>
      <c r="N59" s="715"/>
      <c r="O59" s="715"/>
      <c r="P59" s="715"/>
      <c r="Q59" s="715"/>
      <c r="R59" s="715"/>
      <c r="S59" s="715"/>
      <c r="T59" s="715"/>
      <c r="U59" s="715"/>
      <c r="V59" s="715"/>
      <c r="W59" s="715"/>
      <c r="X59" s="715"/>
      <c r="Y59" s="715"/>
      <c r="Z59" s="715"/>
      <c r="AA59" s="715"/>
      <c r="AB59" s="715"/>
      <c r="AC59" s="715"/>
      <c r="AD59" s="715"/>
      <c r="AE59" s="715"/>
      <c r="AF59" s="715"/>
      <c r="AG59" s="715"/>
      <c r="AH59" s="715"/>
      <c r="AI59" s="715"/>
      <c r="AJ59" s="715"/>
      <c r="AK59" s="715"/>
      <c r="AL59" s="715"/>
      <c r="AM59" s="715"/>
      <c r="AN59" s="715"/>
      <c r="AO59" s="715"/>
      <c r="AP59" s="715"/>
      <c r="AQ59" s="715"/>
      <c r="AR59" s="715"/>
      <c r="AS59" s="715"/>
      <c r="AT59" s="715"/>
      <c r="AU59" s="715"/>
      <c r="AV59" s="715"/>
      <c r="AW59" s="715"/>
      <c r="AX59" s="715"/>
      <c r="AY59" s="715"/>
      <c r="AZ59" s="715"/>
      <c r="BA59" s="715"/>
      <c r="BB59" s="715"/>
      <c r="BC59" s="716"/>
    </row>
    <row r="60" spans="1:69" ht="11.25" customHeight="1">
      <c r="A60" s="1"/>
      <c r="B60" s="661"/>
      <c r="C60" s="662"/>
      <c r="D60" s="663"/>
      <c r="E60" s="690"/>
      <c r="F60" s="691"/>
      <c r="G60" s="691"/>
      <c r="H60" s="691"/>
      <c r="I60" s="691"/>
      <c r="J60" s="691"/>
      <c r="K60" s="691"/>
      <c r="L60" s="692"/>
      <c r="M60" s="717"/>
      <c r="N60" s="718"/>
      <c r="O60" s="718"/>
      <c r="P60" s="718"/>
      <c r="Q60" s="718"/>
      <c r="R60" s="718"/>
      <c r="S60" s="718"/>
      <c r="T60" s="718"/>
      <c r="U60" s="718"/>
      <c r="V60" s="718"/>
      <c r="W60" s="718"/>
      <c r="X60" s="718"/>
      <c r="Y60" s="718"/>
      <c r="Z60" s="718"/>
      <c r="AA60" s="718"/>
      <c r="AB60" s="718"/>
      <c r="AC60" s="718"/>
      <c r="AD60" s="718"/>
      <c r="AE60" s="718"/>
      <c r="AF60" s="718"/>
      <c r="AG60" s="718"/>
      <c r="AH60" s="718"/>
      <c r="AI60" s="718"/>
      <c r="AJ60" s="718"/>
      <c r="AK60" s="718"/>
      <c r="AL60" s="718"/>
      <c r="AM60" s="718"/>
      <c r="AN60" s="718"/>
      <c r="AO60" s="718"/>
      <c r="AP60" s="718"/>
      <c r="AQ60" s="718"/>
      <c r="AR60" s="718"/>
      <c r="AS60" s="718"/>
      <c r="AT60" s="718"/>
      <c r="AU60" s="718"/>
      <c r="AV60" s="718"/>
      <c r="AW60" s="718"/>
      <c r="AX60" s="718"/>
      <c r="AY60" s="718"/>
      <c r="AZ60" s="718"/>
      <c r="BA60" s="718"/>
      <c r="BB60" s="718"/>
      <c r="BC60" s="719"/>
    </row>
    <row r="61" spans="1:69" ht="11.25" customHeight="1">
      <c r="A61" s="1"/>
      <c r="B61" s="661"/>
      <c r="C61" s="662"/>
      <c r="D61" s="663"/>
      <c r="E61" s="641" t="s">
        <v>16</v>
      </c>
      <c r="F61" s="642"/>
      <c r="G61" s="642"/>
      <c r="H61" s="642"/>
      <c r="I61" s="642"/>
      <c r="J61" s="642"/>
      <c r="K61" s="642"/>
      <c r="L61" s="643"/>
      <c r="M61" s="646"/>
      <c r="N61" s="647"/>
      <c r="O61" s="647"/>
      <c r="P61" s="647"/>
      <c r="Q61" s="647"/>
      <c r="R61" s="647"/>
      <c r="S61" s="647"/>
      <c r="T61" s="647"/>
      <c r="U61" s="647"/>
      <c r="V61" s="647"/>
      <c r="W61" s="647"/>
      <c r="X61" s="647"/>
      <c r="Y61" s="647"/>
      <c r="Z61" s="647"/>
      <c r="AA61" s="647"/>
      <c r="AB61" s="647"/>
      <c r="AC61" s="647"/>
      <c r="AD61" s="647"/>
      <c r="AE61" s="647"/>
      <c r="AF61" s="647"/>
      <c r="AG61" s="647"/>
      <c r="AH61" s="647"/>
      <c r="AI61" s="647"/>
      <c r="AJ61" s="647"/>
      <c r="AK61" s="647"/>
      <c r="AL61" s="647"/>
      <c r="AM61" s="647"/>
      <c r="AN61" s="647"/>
      <c r="AO61" s="647"/>
      <c r="AP61" s="647"/>
      <c r="AQ61" s="647"/>
      <c r="AR61" s="647"/>
      <c r="AS61" s="647"/>
      <c r="AT61" s="647"/>
      <c r="AU61" s="647"/>
      <c r="AV61" s="647"/>
      <c r="AW61" s="647"/>
      <c r="AX61" s="647"/>
      <c r="AY61" s="647"/>
      <c r="AZ61" s="647"/>
      <c r="BA61" s="647"/>
      <c r="BB61" s="647"/>
      <c r="BC61" s="648"/>
    </row>
    <row r="62" spans="1:69" ht="11.25" customHeight="1" thickBot="1">
      <c r="A62" s="1"/>
      <c r="B62" s="664"/>
      <c r="C62" s="665"/>
      <c r="D62" s="666"/>
      <c r="E62" s="644"/>
      <c r="F62" s="645"/>
      <c r="G62" s="645"/>
      <c r="H62" s="645"/>
      <c r="I62" s="645"/>
      <c r="J62" s="645"/>
      <c r="K62" s="645"/>
      <c r="L62" s="613"/>
      <c r="M62" s="649"/>
      <c r="N62" s="650"/>
      <c r="O62" s="650"/>
      <c r="P62" s="650"/>
      <c r="Q62" s="650"/>
      <c r="R62" s="650"/>
      <c r="S62" s="650"/>
      <c r="T62" s="650"/>
      <c r="U62" s="650"/>
      <c r="V62" s="650"/>
      <c r="W62" s="650"/>
      <c r="X62" s="650"/>
      <c r="Y62" s="650"/>
      <c r="Z62" s="650"/>
      <c r="AA62" s="650"/>
      <c r="AB62" s="650"/>
      <c r="AC62" s="650"/>
      <c r="AD62" s="650"/>
      <c r="AE62" s="650"/>
      <c r="AF62" s="650"/>
      <c r="AG62" s="650"/>
      <c r="AH62" s="650"/>
      <c r="AI62" s="650"/>
      <c r="AJ62" s="650"/>
      <c r="AK62" s="650"/>
      <c r="AL62" s="650"/>
      <c r="AM62" s="650"/>
      <c r="AN62" s="650"/>
      <c r="AO62" s="650"/>
      <c r="AP62" s="650"/>
      <c r="AQ62" s="650"/>
      <c r="AR62" s="650"/>
      <c r="AS62" s="650"/>
      <c r="AT62" s="650"/>
      <c r="AU62" s="650"/>
      <c r="AV62" s="650"/>
      <c r="AW62" s="650"/>
      <c r="AX62" s="650"/>
      <c r="AY62" s="650"/>
      <c r="AZ62" s="650"/>
      <c r="BA62" s="650"/>
      <c r="BB62" s="650"/>
      <c r="BC62" s="651"/>
    </row>
    <row r="63" spans="1:69" ht="12" customHeight="1">
      <c r="A63" s="1"/>
      <c r="B63" s="1"/>
      <c r="C63" s="148"/>
      <c r="D63" s="148"/>
      <c r="E63" s="148"/>
      <c r="F63" s="148"/>
      <c r="G63" s="148"/>
      <c r="H63" s="148"/>
      <c r="I63" s="148"/>
      <c r="J63" s="148"/>
      <c r="K63" s="148"/>
      <c r="L63" s="137"/>
      <c r="M63" s="138"/>
      <c r="N63" s="139"/>
      <c r="O63" s="139"/>
      <c r="P63" s="139"/>
      <c r="Q63" s="139"/>
      <c r="R63" s="139"/>
      <c r="S63" s="139"/>
      <c r="T63" s="139"/>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row>
  </sheetData>
  <mergeCells count="96">
    <mergeCell ref="E61:L62"/>
    <mergeCell ref="M61:BC62"/>
    <mergeCell ref="B47:L48"/>
    <mergeCell ref="M47:AC48"/>
    <mergeCell ref="B52:D62"/>
    <mergeCell ref="E52:L54"/>
    <mergeCell ref="P52:BC52"/>
    <mergeCell ref="M53:BC54"/>
    <mergeCell ref="E55:L57"/>
    <mergeCell ref="M55:O57"/>
    <mergeCell ref="S55:AK55"/>
    <mergeCell ref="AL55:AO57"/>
    <mergeCell ref="AP55:BC57"/>
    <mergeCell ref="P56:AK57"/>
    <mergeCell ref="E58:L60"/>
    <mergeCell ref="O58:R58"/>
    <mergeCell ref="T58:X58"/>
    <mergeCell ref="M59:BC60"/>
    <mergeCell ref="B41:L42"/>
    <mergeCell ref="M41:X42"/>
    <mergeCell ref="Y41:AC42"/>
    <mergeCell ref="B44:L45"/>
    <mergeCell ref="M44:X45"/>
    <mergeCell ref="Z44:AA45"/>
    <mergeCell ref="AC44:AN45"/>
    <mergeCell ref="E33:L35"/>
    <mergeCell ref="O33:R33"/>
    <mergeCell ref="T33:X33"/>
    <mergeCell ref="M34:BC35"/>
    <mergeCell ref="B39:L40"/>
    <mergeCell ref="M39:X40"/>
    <mergeCell ref="Y39:AC40"/>
    <mergeCell ref="E27:L29"/>
    <mergeCell ref="P27:BC27"/>
    <mergeCell ref="M28:BC29"/>
    <mergeCell ref="E30:L32"/>
    <mergeCell ref="M30:O32"/>
    <mergeCell ref="S30:AF30"/>
    <mergeCell ref="AG30:AJ32"/>
    <mergeCell ref="AK30:BC32"/>
    <mergeCell ref="P31:AF32"/>
    <mergeCell ref="R24:S24"/>
    <mergeCell ref="T24:AF24"/>
    <mergeCell ref="AG24:AH24"/>
    <mergeCell ref="AZ24:BC24"/>
    <mergeCell ref="B25:D37"/>
    <mergeCell ref="E25:L26"/>
    <mergeCell ref="M25:N26"/>
    <mergeCell ref="O25:S26"/>
    <mergeCell ref="T25:U26"/>
    <mergeCell ref="V25:AB26"/>
    <mergeCell ref="E36:L37"/>
    <mergeCell ref="M36:AF37"/>
    <mergeCell ref="AG36:AM37"/>
    <mergeCell ref="AN36:BC37"/>
    <mergeCell ref="AC25:AD26"/>
    <mergeCell ref="AE25:BC26"/>
    <mergeCell ref="B21:B23"/>
    <mergeCell ref="C21:K23"/>
    <mergeCell ref="L21:L23"/>
    <mergeCell ref="O21:R21"/>
    <mergeCell ref="T21:X21"/>
    <mergeCell ref="M22:BC23"/>
    <mergeCell ref="B13:BC13"/>
    <mergeCell ref="B16:BC16"/>
    <mergeCell ref="B18:B20"/>
    <mergeCell ref="C18:K20"/>
    <mergeCell ref="L18:L20"/>
    <mergeCell ref="P18:BC18"/>
    <mergeCell ref="M19:BC20"/>
    <mergeCell ref="BB6:BC6"/>
    <mergeCell ref="B8:AA8"/>
    <mergeCell ref="B10:BC10"/>
    <mergeCell ref="B12:D12"/>
    <mergeCell ref="E12:F12"/>
    <mergeCell ref="G12:H12"/>
    <mergeCell ref="I12:J12"/>
    <mergeCell ref="K12:L12"/>
    <mergeCell ref="M12:N12"/>
    <mergeCell ref="O12:BC12"/>
    <mergeCell ref="AL6:AN6"/>
    <mergeCell ref="AR6:AS6"/>
    <mergeCell ref="AT6:AV6"/>
    <mergeCell ref="AW6:AX6"/>
    <mergeCell ref="AY6:BA6"/>
    <mergeCell ref="B2:O3"/>
    <mergeCell ref="AL2:BC2"/>
    <mergeCell ref="AL3:AM3"/>
    <mergeCell ref="AN3:AO3"/>
    <mergeCell ref="AP3:AQ3"/>
    <mergeCell ref="AR3:AS3"/>
    <mergeCell ref="AT3:AU3"/>
    <mergeCell ref="AV3:AW3"/>
    <mergeCell ref="AX3:AY3"/>
    <mergeCell ref="AZ3:BA3"/>
    <mergeCell ref="BB3:BC3"/>
  </mergeCells>
  <phoneticPr fontId="2"/>
  <dataValidations count="4">
    <dataValidation type="list" allowBlank="1" showInputMessage="1" showErrorMessage="1" sqref="B8:AA8" xr:uid="{A3193CCC-852C-4FB7-B7B8-E837A4572471}">
      <formula1>$BK$18:$BK$19</formula1>
    </dataValidation>
    <dataValidation type="list" allowBlank="1" showInputMessage="1" showErrorMessage="1" sqref="BM13:BN13 BR13 V49:W49 M49:N49 T25:U26 M25:N26 AC25:AD26" xr:uid="{905EB741-6155-42AC-B958-3CE243FFBFE5}">
      <formula1>"□,■"</formula1>
    </dataValidation>
    <dataValidation imeMode="halfAlpha" allowBlank="1" showInputMessage="1" showErrorMessage="1" sqref="O58 T21:X21 O21:R21 AT6:AV6 AY6:BA6 M61 T58 X39:X42 M63 T33:X33 O33:R33 M36" xr:uid="{858FDFBD-7AD3-452C-B2EB-7986C4FF102F}"/>
    <dataValidation imeMode="on" allowBlank="1" showInputMessage="1" showErrorMessage="1" sqref="S21 S58 S33" xr:uid="{1B0FECE7-7058-4AA2-86DA-37C6800BEAC9}"/>
  </dataValidations>
  <printOptions horizontalCentered="1"/>
  <pageMargins left="0.23622047244094491" right="0.23622047244094491" top="0.19685039370078741" bottom="0.19685039370078741" header="0.31496062992125984" footer="0.31496062992125984"/>
  <pageSetup paperSize="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524FD6-8535-4458-BEA5-53486E23307C}">
  <sheetPr>
    <tabColor rgb="FF33CCFF"/>
    <pageSetUpPr fitToPage="1"/>
  </sheetPr>
  <dimension ref="B1:AW57"/>
  <sheetViews>
    <sheetView view="pageBreakPreview" zoomScale="55" zoomScaleNormal="100" zoomScaleSheetLayoutView="55" workbookViewId="0">
      <selection activeCell="BN41" sqref="BN41:BN42"/>
    </sheetView>
  </sheetViews>
  <sheetFormatPr defaultColWidth="13.375" defaultRowHeight="21.75" customHeight="1"/>
  <cols>
    <col min="1" max="1" width="35.625" style="363" customWidth="1"/>
    <col min="2" max="19" width="2.125" style="363" customWidth="1"/>
    <col min="20" max="20" width="31.5" style="363" customWidth="1"/>
    <col min="21" max="21" width="13.25" style="363" customWidth="1"/>
    <col min="22" max="22" width="10.875" style="363" customWidth="1"/>
    <col min="23" max="23" width="10.25" style="363" customWidth="1"/>
    <col min="24" max="24" width="11.5" style="363" customWidth="1"/>
    <col min="25" max="25" width="32.5" style="363" customWidth="1"/>
    <col min="26" max="26" width="15.25" style="363" customWidth="1"/>
    <col min="27" max="27" width="13.125" style="363" customWidth="1"/>
    <col min="28" max="28" width="9" style="363" customWidth="1"/>
    <col min="29" max="29" width="13.375" style="363" customWidth="1"/>
    <col min="30" max="30" width="3.75" style="363" customWidth="1"/>
    <col min="31" max="31" width="16.5" style="363" customWidth="1"/>
    <col min="32" max="32" width="13.375" style="363"/>
    <col min="33" max="33" width="8.875" style="363" customWidth="1"/>
    <col min="34" max="37" width="8.125" style="363" customWidth="1"/>
    <col min="38" max="39" width="8.25" style="363" customWidth="1"/>
    <col min="40" max="41" width="9" style="363" customWidth="1"/>
    <col min="42" max="42" width="8.375" style="363" customWidth="1"/>
    <col min="43" max="43" width="8.875" style="363" customWidth="1"/>
    <col min="44" max="44" width="29.75" style="363" customWidth="1"/>
    <col min="45" max="45" width="13.375" style="363"/>
    <col min="46" max="46" width="48.125" style="363" bestFit="1" customWidth="1"/>
    <col min="47" max="47" width="13.375" style="363"/>
    <col min="48" max="48" width="55.375" style="363" customWidth="1"/>
    <col min="49" max="16384" width="13.375" style="363"/>
  </cols>
  <sheetData>
    <row r="1" spans="2:49" ht="9.75" customHeight="1">
      <c r="Q1" s="364"/>
      <c r="R1" s="364"/>
      <c r="S1" s="364"/>
    </row>
    <row r="2" spans="2:49" ht="36.6" customHeight="1">
      <c r="B2" s="1046" t="s">
        <v>569</v>
      </c>
      <c r="C2" s="1047"/>
      <c r="D2" s="1047"/>
      <c r="E2" s="1047"/>
      <c r="F2" s="1047"/>
      <c r="G2" s="1047"/>
      <c r="H2" s="1047"/>
      <c r="I2" s="1047"/>
      <c r="J2" s="1047"/>
      <c r="K2" s="1047"/>
      <c r="L2" s="1047"/>
      <c r="M2" s="1047"/>
      <c r="N2" s="1047"/>
      <c r="O2" s="1047"/>
      <c r="P2" s="1047"/>
      <c r="Q2" s="1047"/>
      <c r="R2" s="1047"/>
      <c r="S2" s="1048"/>
      <c r="T2" s="365" t="s">
        <v>570</v>
      </c>
      <c r="U2" s="366"/>
      <c r="V2" s="366"/>
      <c r="W2" s="366"/>
      <c r="X2" s="366"/>
      <c r="Y2" s="366"/>
      <c r="Z2" s="366"/>
      <c r="AA2" s="366"/>
      <c r="AB2" s="366"/>
      <c r="AG2" s="367"/>
      <c r="AH2" s="367"/>
      <c r="AI2" s="367"/>
      <c r="AJ2" s="367"/>
      <c r="AK2" s="367"/>
      <c r="AL2" s="367"/>
      <c r="AM2" s="367"/>
      <c r="AN2" s="367"/>
      <c r="AO2" s="367"/>
      <c r="AP2" s="367"/>
      <c r="AQ2" s="367"/>
      <c r="AT2" s="363" t="s">
        <v>571</v>
      </c>
      <c r="AV2" s="363" t="s">
        <v>572</v>
      </c>
    </row>
    <row r="3" spans="2:49" ht="21.75" customHeight="1" thickBot="1">
      <c r="B3" s="889"/>
      <c r="C3" s="889"/>
      <c r="D3" s="889"/>
      <c r="E3" s="889"/>
      <c r="F3" s="889"/>
      <c r="G3" s="889"/>
      <c r="H3" s="889"/>
      <c r="I3" s="889"/>
      <c r="J3" s="889"/>
      <c r="K3" s="889"/>
      <c r="L3" s="889"/>
      <c r="M3" s="889"/>
      <c r="N3" s="889"/>
      <c r="O3" s="889"/>
      <c r="P3" s="889"/>
      <c r="Q3" s="889"/>
      <c r="R3" s="889"/>
      <c r="S3" s="889"/>
      <c r="U3" s="368"/>
      <c r="V3" s="363" t="s">
        <v>573</v>
      </c>
      <c r="Y3" s="369"/>
      <c r="Z3" s="363" t="s">
        <v>574</v>
      </c>
      <c r="AA3" s="370"/>
      <c r="AB3" s="363" t="s">
        <v>575</v>
      </c>
      <c r="AF3" s="371" t="s">
        <v>576</v>
      </c>
      <c r="AP3" s="372"/>
      <c r="AQ3" s="372"/>
      <c r="AR3" s="373"/>
      <c r="AT3" s="363" t="s">
        <v>577</v>
      </c>
      <c r="AU3" s="363" t="s">
        <v>578</v>
      </c>
      <c r="AW3" s="363" t="s">
        <v>578</v>
      </c>
    </row>
    <row r="4" spans="2:49" ht="21.75" customHeight="1" thickBot="1">
      <c r="B4" s="1018" t="s">
        <v>579</v>
      </c>
      <c r="C4" s="1019"/>
      <c r="D4" s="1019"/>
      <c r="E4" s="1019"/>
      <c r="F4" s="1019"/>
      <c r="G4" s="1019"/>
      <c r="H4" s="1019"/>
      <c r="I4" s="1019"/>
      <c r="J4" s="1019"/>
      <c r="K4" s="1019"/>
      <c r="L4" s="1019"/>
      <c r="M4" s="1019"/>
      <c r="N4" s="1019"/>
      <c r="O4" s="1019"/>
      <c r="P4" s="1019"/>
      <c r="Q4" s="1019"/>
      <c r="R4" s="1019"/>
      <c r="S4" s="1020"/>
      <c r="T4" s="1049" t="s">
        <v>580</v>
      </c>
      <c r="U4" s="1050"/>
      <c r="V4" s="1050"/>
      <c r="W4" s="1050"/>
      <c r="X4" s="1050"/>
      <c r="Y4" s="1050"/>
      <c r="Z4" s="1050"/>
      <c r="AA4" s="1050"/>
      <c r="AB4" s="1050"/>
      <c r="AC4" s="1051"/>
      <c r="AE4" s="1052" t="s">
        <v>581</v>
      </c>
      <c r="AF4" s="1053"/>
      <c r="AG4" s="1053"/>
      <c r="AH4" s="1053"/>
      <c r="AI4" s="1053"/>
      <c r="AJ4" s="1053"/>
      <c r="AK4" s="1053"/>
      <c r="AL4" s="1053"/>
      <c r="AM4" s="1053"/>
      <c r="AN4" s="1053"/>
      <c r="AO4" s="1053"/>
      <c r="AP4" s="1053"/>
      <c r="AQ4" s="1054"/>
      <c r="AR4" s="374"/>
      <c r="AT4" s="363" t="s">
        <v>582</v>
      </c>
      <c r="AV4" s="363" t="s">
        <v>583</v>
      </c>
    </row>
    <row r="5" spans="2:49" ht="21.75" customHeight="1" thickBot="1">
      <c r="B5" s="972" t="s">
        <v>577</v>
      </c>
      <c r="C5" s="973"/>
      <c r="D5" s="973"/>
      <c r="E5" s="973"/>
      <c r="F5" s="973"/>
      <c r="G5" s="973"/>
      <c r="H5" s="973"/>
      <c r="I5" s="973"/>
      <c r="J5" s="973"/>
      <c r="K5" s="973"/>
      <c r="L5" s="973"/>
      <c r="M5" s="973"/>
      <c r="N5" s="973"/>
      <c r="O5" s="973"/>
      <c r="P5" s="973"/>
      <c r="Q5" s="973"/>
      <c r="R5" s="973"/>
      <c r="S5" s="974"/>
      <c r="T5" s="1055" t="s">
        <v>584</v>
      </c>
      <c r="U5" s="376" t="s">
        <v>585</v>
      </c>
      <c r="V5" s="1037">
        <f>様式11!P18</f>
        <v>0</v>
      </c>
      <c r="W5" s="1038"/>
      <c r="X5" s="1038"/>
      <c r="Y5" s="1038"/>
      <c r="Z5" s="1038"/>
      <c r="AA5" s="1038"/>
      <c r="AB5" s="1038"/>
      <c r="AC5" s="1039"/>
      <c r="AE5" s="377"/>
      <c r="AF5" s="378"/>
      <c r="AG5" s="379"/>
      <c r="AH5" s="1056" t="s">
        <v>586</v>
      </c>
      <c r="AI5" s="1057"/>
      <c r="AJ5" s="1057"/>
      <c r="AK5" s="1057"/>
      <c r="AL5" s="1057"/>
      <c r="AM5" s="1057"/>
      <c r="AN5" s="1057"/>
      <c r="AO5" s="1058"/>
      <c r="AP5" s="380"/>
      <c r="AQ5" s="381"/>
      <c r="AT5" s="363" t="s">
        <v>587</v>
      </c>
      <c r="AV5" s="363" t="s">
        <v>588</v>
      </c>
    </row>
    <row r="6" spans="2:49" ht="21.4" customHeight="1" thickBot="1">
      <c r="B6" s="889"/>
      <c r="C6" s="889"/>
      <c r="D6" s="889"/>
      <c r="E6" s="889"/>
      <c r="F6" s="889"/>
      <c r="G6" s="889"/>
      <c r="H6" s="889"/>
      <c r="I6" s="889"/>
      <c r="J6" s="889"/>
      <c r="K6" s="889"/>
      <c r="L6" s="889"/>
      <c r="M6" s="889"/>
      <c r="N6" s="889"/>
      <c r="O6" s="889"/>
      <c r="P6" s="889"/>
      <c r="Q6" s="889"/>
      <c r="R6" s="889"/>
      <c r="S6" s="890"/>
      <c r="T6" s="1055"/>
      <c r="U6" s="376" t="s">
        <v>589</v>
      </c>
      <c r="V6" s="1037">
        <f>様式11!M19</f>
        <v>0</v>
      </c>
      <c r="W6" s="1038"/>
      <c r="X6" s="1038"/>
      <c r="Y6" s="1038"/>
      <c r="Z6" s="1038"/>
      <c r="AA6" s="1038"/>
      <c r="AB6" s="1038"/>
      <c r="AC6" s="1039"/>
      <c r="AE6" s="382"/>
      <c r="AF6" s="1040" t="s">
        <v>590</v>
      </c>
      <c r="AG6" s="1041"/>
      <c r="AH6" s="1042" t="s">
        <v>591</v>
      </c>
      <c r="AI6" s="1043"/>
      <c r="AJ6" s="1044" t="s">
        <v>592</v>
      </c>
      <c r="AK6" s="1045"/>
      <c r="AL6" s="1044" t="s">
        <v>593</v>
      </c>
      <c r="AM6" s="1045"/>
      <c r="AN6" s="1044" t="s">
        <v>594</v>
      </c>
      <c r="AO6" s="1045"/>
      <c r="AP6" s="1059" t="s">
        <v>595</v>
      </c>
      <c r="AQ6" s="1060"/>
      <c r="AT6" s="363" t="s">
        <v>596</v>
      </c>
    </row>
    <row r="7" spans="2:49" ht="21.75" customHeight="1">
      <c r="B7" s="1018" t="s">
        <v>597</v>
      </c>
      <c r="C7" s="1019"/>
      <c r="D7" s="1019"/>
      <c r="E7" s="1019"/>
      <c r="F7" s="1019"/>
      <c r="G7" s="1019"/>
      <c r="H7" s="1019"/>
      <c r="I7" s="1019"/>
      <c r="J7" s="1019"/>
      <c r="K7" s="1019"/>
      <c r="L7" s="1019"/>
      <c r="M7" s="1019"/>
      <c r="N7" s="1019"/>
      <c r="O7" s="1019"/>
      <c r="P7" s="1019"/>
      <c r="Q7" s="1019"/>
      <c r="R7" s="1019"/>
      <c r="S7" s="1020"/>
      <c r="T7" s="383" t="s">
        <v>598</v>
      </c>
      <c r="U7" s="869">
        <f>様式11!M22</f>
        <v>0</v>
      </c>
      <c r="V7" s="866"/>
      <c r="W7" s="866"/>
      <c r="X7" s="866"/>
      <c r="Y7" s="866"/>
      <c r="Z7" s="866"/>
      <c r="AA7" s="866"/>
      <c r="AB7" s="866"/>
      <c r="AC7" s="1028"/>
      <c r="AE7" s="384" t="s">
        <v>599</v>
      </c>
      <c r="AF7" s="1029" t="s">
        <v>600</v>
      </c>
      <c r="AG7" s="1030"/>
      <c r="AH7" s="1031"/>
      <c r="AI7" s="1032"/>
      <c r="AJ7" s="1033"/>
      <c r="AK7" s="1034"/>
      <c r="AL7" s="1033"/>
      <c r="AM7" s="1034"/>
      <c r="AN7" s="1033"/>
      <c r="AO7" s="1034"/>
      <c r="AP7" s="1035"/>
      <c r="AQ7" s="1036"/>
      <c r="AT7" s="363" t="s">
        <v>601</v>
      </c>
    </row>
    <row r="8" spans="2:49" ht="24.6" customHeight="1" thickBot="1">
      <c r="B8" s="972" t="str">
        <f>[5]表紙_共通!E47</f>
        <v>プルダウンから選択ください</v>
      </c>
      <c r="C8" s="973"/>
      <c r="D8" s="973"/>
      <c r="E8" s="973"/>
      <c r="F8" s="973"/>
      <c r="G8" s="973"/>
      <c r="H8" s="973"/>
      <c r="I8" s="973"/>
      <c r="J8" s="973"/>
      <c r="K8" s="973"/>
      <c r="L8" s="973"/>
      <c r="M8" s="973"/>
      <c r="N8" s="973"/>
      <c r="O8" s="973"/>
      <c r="P8" s="973"/>
      <c r="Q8" s="973"/>
      <c r="R8" s="973"/>
      <c r="S8" s="974"/>
      <c r="T8" s="385" t="s">
        <v>602</v>
      </c>
      <c r="U8" s="1009" t="s">
        <v>600</v>
      </c>
      <c r="V8" s="882"/>
      <c r="W8" s="882"/>
      <c r="X8" s="1010"/>
      <c r="Y8" s="386" t="s">
        <v>603</v>
      </c>
      <c r="Z8" s="1021" t="s">
        <v>604</v>
      </c>
      <c r="AA8" s="1022"/>
      <c r="AB8" s="1022"/>
      <c r="AC8" s="1023"/>
      <c r="AE8" s="387" t="s">
        <v>605</v>
      </c>
      <c r="AF8" s="1024" t="s">
        <v>606</v>
      </c>
      <c r="AG8" s="1025"/>
      <c r="AH8" s="1026"/>
      <c r="AI8" s="1027"/>
      <c r="AJ8" s="990"/>
      <c r="AK8" s="991"/>
      <c r="AL8" s="990"/>
      <c r="AM8" s="991"/>
      <c r="AN8" s="990"/>
      <c r="AO8" s="991"/>
      <c r="AP8" s="1007"/>
      <c r="AQ8" s="1008"/>
      <c r="AT8" s="363" t="s">
        <v>607</v>
      </c>
    </row>
    <row r="9" spans="2:49" ht="21.75" customHeight="1" thickBot="1">
      <c r="B9" s="889"/>
      <c r="C9" s="889"/>
      <c r="D9" s="889"/>
      <c r="E9" s="889"/>
      <c r="F9" s="889"/>
      <c r="G9" s="889"/>
      <c r="H9" s="889"/>
      <c r="I9" s="889"/>
      <c r="J9" s="889"/>
      <c r="K9" s="889"/>
      <c r="L9" s="889"/>
      <c r="M9" s="889"/>
      <c r="N9" s="889"/>
      <c r="O9" s="889"/>
      <c r="P9" s="889"/>
      <c r="Q9" s="889"/>
      <c r="R9" s="889"/>
      <c r="S9" s="890"/>
      <c r="T9" s="375" t="s">
        <v>608</v>
      </c>
      <c r="U9" s="1009" t="s">
        <v>600</v>
      </c>
      <c r="V9" s="882"/>
      <c r="W9" s="882"/>
      <c r="X9" s="1010"/>
      <c r="Y9" s="388" t="s">
        <v>609</v>
      </c>
      <c r="Z9" s="975"/>
      <c r="AA9" s="976"/>
      <c r="AB9" s="976"/>
      <c r="AC9" s="389" t="s">
        <v>610</v>
      </c>
      <c r="AE9" s="1011" t="s">
        <v>611</v>
      </c>
      <c r="AF9" s="878"/>
      <c r="AG9" s="1013"/>
      <c r="AH9" s="1013"/>
      <c r="AI9" s="1013"/>
      <c r="AJ9" s="1013"/>
      <c r="AK9" s="1013"/>
      <c r="AL9" s="1013"/>
      <c r="AM9" s="1013"/>
      <c r="AN9" s="1013"/>
      <c r="AO9" s="1013"/>
      <c r="AP9" s="1013"/>
      <c r="AQ9" s="1014"/>
    </row>
    <row r="10" spans="2:49" ht="21.75" customHeight="1" thickBot="1">
      <c r="B10" s="1018" t="s">
        <v>612</v>
      </c>
      <c r="C10" s="1019"/>
      <c r="D10" s="1019"/>
      <c r="E10" s="1019"/>
      <c r="F10" s="1019"/>
      <c r="G10" s="1019"/>
      <c r="H10" s="1019"/>
      <c r="I10" s="1019"/>
      <c r="J10" s="1019"/>
      <c r="K10" s="1019"/>
      <c r="L10" s="1019"/>
      <c r="M10" s="1019"/>
      <c r="N10" s="1019"/>
      <c r="O10" s="1019"/>
      <c r="P10" s="1019"/>
      <c r="Q10" s="1019"/>
      <c r="R10" s="1019"/>
      <c r="S10" s="1020"/>
      <c r="T10" s="375" t="s">
        <v>613</v>
      </c>
      <c r="U10" s="935"/>
      <c r="V10" s="935"/>
      <c r="W10" s="935"/>
      <c r="X10" s="391" t="s">
        <v>614</v>
      </c>
      <c r="Y10" s="388" t="s">
        <v>615</v>
      </c>
      <c r="Z10" s="975"/>
      <c r="AA10" s="976"/>
      <c r="AB10" s="976"/>
      <c r="AC10" s="389" t="s">
        <v>610</v>
      </c>
      <c r="AE10" s="1012"/>
      <c r="AF10" s="1015"/>
      <c r="AG10" s="1016"/>
      <c r="AH10" s="1016"/>
      <c r="AI10" s="1016"/>
      <c r="AJ10" s="1016"/>
      <c r="AK10" s="1016"/>
      <c r="AL10" s="1016"/>
      <c r="AM10" s="1016"/>
      <c r="AN10" s="1016"/>
      <c r="AO10" s="1016"/>
      <c r="AP10" s="1016"/>
      <c r="AQ10" s="1017"/>
      <c r="AT10" s="363" t="s">
        <v>616</v>
      </c>
      <c r="AU10" s="363" t="s">
        <v>617</v>
      </c>
    </row>
    <row r="11" spans="2:49" ht="21.75" customHeight="1" thickBot="1">
      <c r="B11" s="972" t="str">
        <f>[5]表紙_共通!E48</f>
        <v>プルダウンから選択ください</v>
      </c>
      <c r="C11" s="973"/>
      <c r="D11" s="973"/>
      <c r="E11" s="973"/>
      <c r="F11" s="973"/>
      <c r="G11" s="973"/>
      <c r="H11" s="973"/>
      <c r="I11" s="973"/>
      <c r="J11" s="973"/>
      <c r="K11" s="973"/>
      <c r="L11" s="973"/>
      <c r="M11" s="973"/>
      <c r="N11" s="973"/>
      <c r="O11" s="973"/>
      <c r="P11" s="973"/>
      <c r="Q11" s="973"/>
      <c r="R11" s="973"/>
      <c r="S11" s="974"/>
      <c r="T11" s="375" t="s">
        <v>618</v>
      </c>
      <c r="U11" s="935"/>
      <c r="V11" s="935"/>
      <c r="W11" s="935"/>
      <c r="X11" s="391" t="s">
        <v>614</v>
      </c>
      <c r="Y11" s="392" t="s">
        <v>619</v>
      </c>
      <c r="Z11" s="975"/>
      <c r="AA11" s="976"/>
      <c r="AB11" s="976"/>
      <c r="AC11" s="389" t="s">
        <v>620</v>
      </c>
      <c r="AT11" s="363" t="s">
        <v>578</v>
      </c>
      <c r="AU11" s="363" t="s">
        <v>621</v>
      </c>
    </row>
    <row r="12" spans="2:49" ht="21.75" customHeight="1" thickBot="1">
      <c r="B12" s="889"/>
      <c r="C12" s="889"/>
      <c r="D12" s="889"/>
      <c r="E12" s="889"/>
      <c r="F12" s="889"/>
      <c r="G12" s="889"/>
      <c r="H12" s="889"/>
      <c r="I12" s="889"/>
      <c r="J12" s="889"/>
      <c r="K12" s="889"/>
      <c r="L12" s="889"/>
      <c r="M12" s="889"/>
      <c r="N12" s="889"/>
      <c r="O12" s="889"/>
      <c r="P12" s="889"/>
      <c r="Q12" s="889"/>
      <c r="R12" s="889"/>
      <c r="S12" s="890"/>
      <c r="T12" s="375" t="s">
        <v>622</v>
      </c>
      <c r="U12" s="935"/>
      <c r="V12" s="935"/>
      <c r="W12" s="935"/>
      <c r="X12" s="391"/>
      <c r="Y12" s="393" t="s">
        <v>623</v>
      </c>
      <c r="Z12" s="977" t="s">
        <v>624</v>
      </c>
      <c r="AA12" s="978"/>
      <c r="AB12" s="978"/>
      <c r="AC12" s="979"/>
      <c r="AT12" s="363" t="s">
        <v>625</v>
      </c>
      <c r="AU12" s="363" t="s">
        <v>626</v>
      </c>
    </row>
    <row r="13" spans="2:49" ht="21.75" customHeight="1">
      <c r="B13" s="889"/>
      <c r="C13" s="889"/>
      <c r="D13" s="889"/>
      <c r="E13" s="889"/>
      <c r="F13" s="889"/>
      <c r="G13" s="889"/>
      <c r="H13" s="889"/>
      <c r="I13" s="889"/>
      <c r="J13" s="889"/>
      <c r="K13" s="889"/>
      <c r="L13" s="889"/>
      <c r="M13" s="889"/>
      <c r="N13" s="889"/>
      <c r="O13" s="889"/>
      <c r="P13" s="889"/>
      <c r="Q13" s="889"/>
      <c r="R13" s="889"/>
      <c r="S13" s="890"/>
      <c r="T13" s="375" t="s">
        <v>627</v>
      </c>
      <c r="U13" s="993" t="s">
        <v>624</v>
      </c>
      <c r="V13" s="994"/>
      <c r="W13" s="995"/>
      <c r="X13" s="996"/>
      <c r="Y13" s="393" t="s">
        <v>628</v>
      </c>
      <c r="Z13" s="997"/>
      <c r="AA13" s="981"/>
      <c r="AB13" s="981"/>
      <c r="AC13" s="389" t="s">
        <v>629</v>
      </c>
      <c r="AE13" s="998" t="s">
        <v>630</v>
      </c>
      <c r="AF13" s="999"/>
      <c r="AG13" s="999"/>
      <c r="AH13" s="999"/>
      <c r="AI13" s="999"/>
      <c r="AJ13" s="999"/>
      <c r="AK13" s="999"/>
      <c r="AL13" s="999"/>
      <c r="AM13" s="999"/>
      <c r="AN13" s="999"/>
      <c r="AO13" s="999"/>
      <c r="AP13" s="999"/>
      <c r="AQ13" s="1000"/>
      <c r="AT13" s="363" t="s">
        <v>631</v>
      </c>
      <c r="AU13" s="363" t="s">
        <v>632</v>
      </c>
    </row>
    <row r="14" spans="2:49" ht="21.75" customHeight="1">
      <c r="B14" s="889"/>
      <c r="C14" s="889"/>
      <c r="D14" s="889"/>
      <c r="E14" s="889"/>
      <c r="F14" s="889"/>
      <c r="G14" s="889"/>
      <c r="H14" s="889"/>
      <c r="I14" s="889"/>
      <c r="J14" s="889"/>
      <c r="K14" s="889"/>
      <c r="L14" s="889"/>
      <c r="M14" s="889"/>
      <c r="N14" s="889"/>
      <c r="O14" s="889"/>
      <c r="P14" s="889"/>
      <c r="Q14" s="889"/>
      <c r="R14" s="889"/>
      <c r="S14" s="890"/>
      <c r="T14" s="375" t="s">
        <v>633</v>
      </c>
      <c r="U14" s="394"/>
      <c r="V14" s="395" t="s">
        <v>634</v>
      </c>
      <c r="W14" s="394"/>
      <c r="X14" s="391" t="s">
        <v>634</v>
      </c>
      <c r="Y14" s="393" t="s">
        <v>635</v>
      </c>
      <c r="Z14" s="997"/>
      <c r="AA14" s="981"/>
      <c r="AB14" s="981"/>
      <c r="AC14" s="389" t="s">
        <v>636</v>
      </c>
      <c r="AE14" s="968" t="s">
        <v>637</v>
      </c>
      <c r="AF14" s="969"/>
      <c r="AG14" s="970"/>
      <c r="AH14" s="935"/>
      <c r="AI14" s="935"/>
      <c r="AJ14" s="935"/>
      <c r="AK14" s="935"/>
      <c r="AL14" s="935"/>
      <c r="AM14" s="935"/>
      <c r="AN14" s="935"/>
      <c r="AO14" s="935"/>
      <c r="AP14" s="935"/>
      <c r="AQ14" s="971"/>
      <c r="AT14" s="363" t="s">
        <v>638</v>
      </c>
    </row>
    <row r="15" spans="2:49" ht="21.75" customHeight="1">
      <c r="B15" s="889"/>
      <c r="C15" s="889"/>
      <c r="D15" s="889"/>
      <c r="E15" s="889"/>
      <c r="F15" s="889"/>
      <c r="G15" s="889"/>
      <c r="H15" s="889"/>
      <c r="I15" s="889"/>
      <c r="J15" s="889"/>
      <c r="K15" s="889"/>
      <c r="L15" s="889"/>
      <c r="M15" s="889"/>
      <c r="N15" s="889"/>
      <c r="O15" s="889"/>
      <c r="P15" s="889"/>
      <c r="Q15" s="889"/>
      <c r="R15" s="889"/>
      <c r="S15" s="890"/>
      <c r="T15" s="375" t="s">
        <v>639</v>
      </c>
      <c r="U15" s="935"/>
      <c r="V15" s="935"/>
      <c r="W15" s="935"/>
      <c r="X15" s="391" t="s">
        <v>640</v>
      </c>
      <c r="Y15" s="393" t="s">
        <v>641</v>
      </c>
      <c r="Z15" s="980"/>
      <c r="AA15" s="981"/>
      <c r="AB15" s="981"/>
      <c r="AC15" s="389" t="s">
        <v>636</v>
      </c>
      <c r="AE15" s="968" t="s">
        <v>642</v>
      </c>
      <c r="AF15" s="969"/>
      <c r="AG15" s="970"/>
      <c r="AH15" s="935"/>
      <c r="AI15" s="935"/>
      <c r="AJ15" s="935"/>
      <c r="AK15" s="935"/>
      <c r="AL15" s="935"/>
      <c r="AM15" s="935"/>
      <c r="AN15" s="935"/>
      <c r="AO15" s="935"/>
      <c r="AP15" s="935"/>
      <c r="AQ15" s="971"/>
      <c r="AT15" s="363" t="s">
        <v>643</v>
      </c>
    </row>
    <row r="16" spans="2:49" ht="21.75" customHeight="1">
      <c r="B16" s="889"/>
      <c r="C16" s="889"/>
      <c r="D16" s="889"/>
      <c r="E16" s="889"/>
      <c r="F16" s="889"/>
      <c r="G16" s="889"/>
      <c r="H16" s="889"/>
      <c r="I16" s="889"/>
      <c r="J16" s="889"/>
      <c r="K16" s="889"/>
      <c r="L16" s="889"/>
      <c r="M16" s="889"/>
      <c r="N16" s="889"/>
      <c r="O16" s="889"/>
      <c r="P16" s="889"/>
      <c r="Q16" s="889"/>
      <c r="R16" s="889"/>
      <c r="S16" s="890"/>
      <c r="T16" s="375" t="s">
        <v>644</v>
      </c>
      <c r="U16" s="935"/>
      <c r="V16" s="935"/>
      <c r="W16" s="935"/>
      <c r="X16" s="391" t="s">
        <v>645</v>
      </c>
      <c r="Y16" s="1003" t="s">
        <v>646</v>
      </c>
      <c r="Z16" s="376" t="s">
        <v>647</v>
      </c>
      <c r="AA16" s="982" t="s">
        <v>600</v>
      </c>
      <c r="AB16" s="976"/>
      <c r="AC16" s="983"/>
      <c r="AE16" s="968" t="s">
        <v>648</v>
      </c>
      <c r="AF16" s="969"/>
      <c r="AG16" s="970"/>
      <c r="AH16" s="935"/>
      <c r="AI16" s="935"/>
      <c r="AJ16" s="935"/>
      <c r="AK16" s="935"/>
      <c r="AL16" s="935"/>
      <c r="AM16" s="935"/>
      <c r="AN16" s="935"/>
      <c r="AO16" s="935"/>
      <c r="AP16" s="935"/>
      <c r="AQ16" s="971"/>
    </row>
    <row r="17" spans="2:46" ht="38.450000000000003" customHeight="1">
      <c r="B17" s="889"/>
      <c r="C17" s="889"/>
      <c r="D17" s="889"/>
      <c r="E17" s="889"/>
      <c r="F17" s="889"/>
      <c r="G17" s="889"/>
      <c r="H17" s="889"/>
      <c r="I17" s="889"/>
      <c r="J17" s="889"/>
      <c r="K17" s="889"/>
      <c r="L17" s="889"/>
      <c r="M17" s="889"/>
      <c r="N17" s="889"/>
      <c r="O17" s="889"/>
      <c r="P17" s="889"/>
      <c r="Q17" s="889"/>
      <c r="R17" s="889"/>
      <c r="S17" s="890"/>
      <c r="T17" s="396" t="s">
        <v>799</v>
      </c>
      <c r="U17" s="935"/>
      <c r="V17" s="965"/>
      <c r="W17" s="965"/>
      <c r="X17" s="391" t="s">
        <v>649</v>
      </c>
      <c r="Y17" s="1004"/>
      <c r="Z17" s="945" t="s">
        <v>650</v>
      </c>
      <c r="AA17" s="397" t="s">
        <v>651</v>
      </c>
      <c r="AB17" s="966" t="s">
        <v>600</v>
      </c>
      <c r="AC17" s="967"/>
      <c r="AE17" s="968" t="s">
        <v>652</v>
      </c>
      <c r="AF17" s="969"/>
      <c r="AG17" s="970"/>
      <c r="AH17" s="935"/>
      <c r="AI17" s="935"/>
      <c r="AJ17" s="935"/>
      <c r="AK17" s="935"/>
      <c r="AL17" s="935"/>
      <c r="AM17" s="935"/>
      <c r="AN17" s="935"/>
      <c r="AO17" s="935"/>
      <c r="AP17" s="935"/>
      <c r="AQ17" s="971"/>
    </row>
    <row r="18" spans="2:46" ht="24" customHeight="1">
      <c r="B18" s="889"/>
      <c r="C18" s="889"/>
      <c r="D18" s="889"/>
      <c r="E18" s="889"/>
      <c r="F18" s="889"/>
      <c r="G18" s="889"/>
      <c r="H18" s="889"/>
      <c r="I18" s="889"/>
      <c r="J18" s="889"/>
      <c r="K18" s="889"/>
      <c r="L18" s="889"/>
      <c r="M18" s="889"/>
      <c r="N18" s="889"/>
      <c r="O18" s="889"/>
      <c r="P18" s="889"/>
      <c r="Q18" s="889"/>
      <c r="R18" s="889"/>
      <c r="S18" s="890"/>
      <c r="T18" s="1001" t="s">
        <v>653</v>
      </c>
      <c r="U18" s="398" t="s">
        <v>654</v>
      </c>
      <c r="V18" s="884"/>
      <c r="W18" s="992"/>
      <c r="X18" s="400" t="s">
        <v>645</v>
      </c>
      <c r="Y18" s="1004"/>
      <c r="Z18" s="1006"/>
      <c r="AA18" s="984" t="s">
        <v>655</v>
      </c>
      <c r="AB18" s="986" t="s">
        <v>656</v>
      </c>
      <c r="AC18" s="987"/>
      <c r="AE18" s="968" t="s">
        <v>657</v>
      </c>
      <c r="AF18" s="969"/>
      <c r="AG18" s="970"/>
      <c r="AH18" s="935"/>
      <c r="AI18" s="935"/>
      <c r="AJ18" s="935"/>
      <c r="AK18" s="935"/>
      <c r="AL18" s="935"/>
      <c r="AM18" s="935"/>
      <c r="AN18" s="935"/>
      <c r="AO18" s="935"/>
      <c r="AP18" s="935"/>
      <c r="AQ18" s="971"/>
    </row>
    <row r="19" spans="2:46" ht="24" customHeight="1">
      <c r="B19" s="555"/>
      <c r="C19" s="555"/>
      <c r="D19" s="555"/>
      <c r="E19" s="555"/>
      <c r="F19" s="555"/>
      <c r="G19" s="555"/>
      <c r="H19" s="555"/>
      <c r="I19" s="555"/>
      <c r="J19" s="555"/>
      <c r="K19" s="555"/>
      <c r="L19" s="555"/>
      <c r="M19" s="555"/>
      <c r="N19" s="555"/>
      <c r="O19" s="555"/>
      <c r="P19" s="555"/>
      <c r="Q19" s="555"/>
      <c r="R19" s="555"/>
      <c r="S19" s="556"/>
      <c r="T19" s="1002"/>
      <c r="U19" s="591" t="s">
        <v>800</v>
      </c>
      <c r="V19" s="884"/>
      <c r="W19" s="885"/>
      <c r="X19" s="886"/>
      <c r="Y19" s="1005"/>
      <c r="Z19" s="946"/>
      <c r="AA19" s="985"/>
      <c r="AB19" s="988"/>
      <c r="AC19" s="989"/>
      <c r="AE19" s="947" t="s">
        <v>660</v>
      </c>
      <c r="AF19" s="573" t="s">
        <v>661</v>
      </c>
      <c r="AG19" s="574"/>
      <c r="AH19" s="575"/>
      <c r="AI19" s="575"/>
      <c r="AJ19" s="575"/>
      <c r="AK19" s="575"/>
      <c r="AL19" s="575"/>
      <c r="AM19" s="575"/>
      <c r="AN19" s="575"/>
      <c r="AO19" s="575"/>
      <c r="AP19" s="575"/>
      <c r="AQ19" s="576"/>
    </row>
    <row r="20" spans="2:46" ht="37.5" customHeight="1">
      <c r="B20" s="889"/>
      <c r="C20" s="889"/>
      <c r="D20" s="889"/>
      <c r="E20" s="889"/>
      <c r="F20" s="889"/>
      <c r="G20" s="889"/>
      <c r="H20" s="889"/>
      <c r="I20" s="889"/>
      <c r="J20" s="889"/>
      <c r="K20" s="889"/>
      <c r="L20" s="889"/>
      <c r="M20" s="889"/>
      <c r="N20" s="889"/>
      <c r="O20" s="889"/>
      <c r="P20" s="889"/>
      <c r="Q20" s="889"/>
      <c r="R20" s="889"/>
      <c r="S20" s="890"/>
      <c r="T20" s="401" t="s">
        <v>658</v>
      </c>
      <c r="U20" s="398" t="s">
        <v>654</v>
      </c>
      <c r="V20" s="885"/>
      <c r="W20" s="885"/>
      <c r="X20" s="886"/>
      <c r="Y20" s="404" t="s">
        <v>659</v>
      </c>
      <c r="Z20" s="398" t="s">
        <v>654</v>
      </c>
      <c r="AA20" s="885"/>
      <c r="AB20" s="885"/>
      <c r="AC20" s="954"/>
      <c r="AE20" s="948"/>
      <c r="AF20" s="585" t="s">
        <v>665</v>
      </c>
      <c r="AG20" s="586"/>
      <c r="AH20" s="587"/>
      <c r="AI20" s="588"/>
      <c r="AJ20" s="589"/>
      <c r="AK20" s="590" t="s">
        <v>666</v>
      </c>
      <c r="AL20" s="590"/>
      <c r="AM20" s="406"/>
      <c r="AN20" s="407" t="s">
        <v>667</v>
      </c>
      <c r="AO20" s="577"/>
      <c r="AP20" s="578"/>
      <c r="AQ20" s="408" t="s">
        <v>668</v>
      </c>
    </row>
    <row r="21" spans="2:46" ht="21.75" customHeight="1">
      <c r="B21" s="889"/>
      <c r="C21" s="889"/>
      <c r="D21" s="889"/>
      <c r="E21" s="889"/>
      <c r="F21" s="889"/>
      <c r="G21" s="889"/>
      <c r="H21" s="889"/>
      <c r="I21" s="889"/>
      <c r="J21" s="889"/>
      <c r="K21" s="889"/>
      <c r="L21" s="889"/>
      <c r="M21" s="889"/>
      <c r="N21" s="889"/>
      <c r="O21" s="889"/>
      <c r="P21" s="889"/>
      <c r="Q21" s="889"/>
      <c r="R21" s="889"/>
      <c r="S21" s="890"/>
      <c r="T21" s="405" t="s">
        <v>662</v>
      </c>
      <c r="U21" s="398" t="s">
        <v>654</v>
      </c>
      <c r="V21" s="908" t="s">
        <v>663</v>
      </c>
      <c r="W21" s="955"/>
      <c r="X21" s="905" t="s">
        <v>624</v>
      </c>
      <c r="Y21" s="962"/>
      <c r="Z21" s="921" t="s">
        <v>664</v>
      </c>
      <c r="AA21" s="922"/>
      <c r="AB21" s="963" t="s">
        <v>606</v>
      </c>
      <c r="AC21" s="964"/>
      <c r="AE21" s="948"/>
      <c r="AF21" s="579" t="s">
        <v>673</v>
      </c>
      <c r="AG21" s="580"/>
      <c r="AH21" s="581" t="s">
        <v>674</v>
      </c>
      <c r="AI21" s="582"/>
      <c r="AJ21" s="583"/>
      <c r="AK21" s="583"/>
      <c r="AL21" s="583"/>
      <c r="AM21" s="583"/>
      <c r="AN21" s="583"/>
      <c r="AO21" s="583"/>
      <c r="AP21" s="583"/>
      <c r="AQ21" s="584"/>
    </row>
    <row r="22" spans="2:46" ht="21.75" customHeight="1">
      <c r="B22" s="889"/>
      <c r="C22" s="889"/>
      <c r="D22" s="889"/>
      <c r="E22" s="889"/>
      <c r="F22" s="889"/>
      <c r="G22" s="889"/>
      <c r="H22" s="889"/>
      <c r="I22" s="889"/>
      <c r="J22" s="889"/>
      <c r="K22" s="889"/>
      <c r="L22" s="889"/>
      <c r="M22" s="889"/>
      <c r="N22" s="889"/>
      <c r="O22" s="889"/>
      <c r="P22" s="889"/>
      <c r="Q22" s="889"/>
      <c r="R22" s="889"/>
      <c r="S22" s="890"/>
      <c r="T22" s="409" t="s">
        <v>669</v>
      </c>
      <c r="U22" s="956"/>
      <c r="V22" s="956"/>
      <c r="W22" s="956"/>
      <c r="X22" s="410" t="s">
        <v>670</v>
      </c>
      <c r="Y22" s="957" t="s">
        <v>671</v>
      </c>
      <c r="Z22" s="959" t="s">
        <v>672</v>
      </c>
      <c r="AA22" s="960"/>
      <c r="AB22" s="959"/>
      <c r="AC22" s="961"/>
      <c r="AE22" s="948"/>
      <c r="AF22" s="566" t="s">
        <v>678</v>
      </c>
      <c r="AG22" s="567"/>
      <c r="AH22" s="568" t="s">
        <v>679</v>
      </c>
      <c r="AI22" s="569"/>
      <c r="AJ22" s="570"/>
      <c r="AK22" s="571"/>
      <c r="AL22" s="571"/>
      <c r="AM22" s="571"/>
      <c r="AN22" s="571"/>
      <c r="AO22" s="571"/>
      <c r="AP22" s="571"/>
      <c r="AQ22" s="572"/>
      <c r="AT22" s="363" t="s">
        <v>675</v>
      </c>
    </row>
    <row r="23" spans="2:46" ht="21.75" customHeight="1" thickBot="1">
      <c r="B23" s="889"/>
      <c r="C23" s="889"/>
      <c r="D23" s="889"/>
      <c r="E23" s="889"/>
      <c r="F23" s="889"/>
      <c r="G23" s="889"/>
      <c r="H23" s="889"/>
      <c r="I23" s="889"/>
      <c r="J23" s="889"/>
      <c r="K23" s="889"/>
      <c r="L23" s="889"/>
      <c r="M23" s="889"/>
      <c r="N23" s="889"/>
      <c r="O23" s="889"/>
      <c r="P23" s="889"/>
      <c r="Q23" s="889"/>
      <c r="R23" s="889"/>
      <c r="S23" s="890"/>
      <c r="T23" s="411" t="s">
        <v>676</v>
      </c>
      <c r="U23" s="950"/>
      <c r="V23" s="950"/>
      <c r="W23" s="950"/>
      <c r="X23" s="412" t="s">
        <v>670</v>
      </c>
      <c r="Y23" s="958"/>
      <c r="Z23" s="951" t="s">
        <v>677</v>
      </c>
      <c r="AA23" s="952"/>
      <c r="AB23" s="951"/>
      <c r="AC23" s="953"/>
      <c r="AE23" s="948"/>
      <c r="AF23" s="557" t="s">
        <v>681</v>
      </c>
      <c r="AG23" s="558"/>
      <c r="AH23" s="561"/>
      <c r="AI23" s="562"/>
      <c r="AJ23" s="562"/>
      <c r="AK23" s="562"/>
      <c r="AL23" s="562"/>
      <c r="AM23" s="562"/>
      <c r="AN23" s="562"/>
      <c r="AO23" s="562"/>
      <c r="AP23" s="562"/>
      <c r="AQ23" s="563"/>
      <c r="AT23" s="363" t="s">
        <v>578</v>
      </c>
    </row>
    <row r="24" spans="2:46" ht="21.75" customHeight="1" thickBot="1">
      <c r="B24" s="889"/>
      <c r="C24" s="889"/>
      <c r="D24" s="889"/>
      <c r="E24" s="889"/>
      <c r="F24" s="889"/>
      <c r="G24" s="889"/>
      <c r="H24" s="889"/>
      <c r="I24" s="889"/>
      <c r="J24" s="889"/>
      <c r="K24" s="889"/>
      <c r="L24" s="889"/>
      <c r="M24" s="889"/>
      <c r="N24" s="889"/>
      <c r="O24" s="889"/>
      <c r="P24" s="889"/>
      <c r="Q24" s="889"/>
      <c r="R24" s="889"/>
      <c r="S24" s="890"/>
      <c r="T24" s="936" t="s">
        <v>680</v>
      </c>
      <c r="U24" s="937"/>
      <c r="V24" s="937"/>
      <c r="W24" s="937"/>
      <c r="X24" s="937"/>
      <c r="Y24" s="937"/>
      <c r="Z24" s="937"/>
      <c r="AA24" s="937"/>
      <c r="AB24" s="937"/>
      <c r="AC24" s="938"/>
      <c r="AE24" s="949"/>
      <c r="AF24" s="559"/>
      <c r="AG24" s="560"/>
      <c r="AH24" s="564"/>
      <c r="AI24" s="564"/>
      <c r="AJ24" s="564"/>
      <c r="AK24" s="564"/>
      <c r="AL24" s="564"/>
      <c r="AM24" s="564"/>
      <c r="AN24" s="564"/>
      <c r="AO24" s="564"/>
      <c r="AP24" s="564"/>
      <c r="AQ24" s="565"/>
      <c r="AT24" s="363" t="s">
        <v>682</v>
      </c>
    </row>
    <row r="25" spans="2:46" ht="21.4" customHeight="1">
      <c r="B25" s="889"/>
      <c r="C25" s="889"/>
      <c r="D25" s="889"/>
      <c r="E25" s="889"/>
      <c r="F25" s="889"/>
      <c r="G25" s="889"/>
      <c r="H25" s="889"/>
      <c r="I25" s="889"/>
      <c r="J25" s="889"/>
      <c r="K25" s="889"/>
      <c r="L25" s="889"/>
      <c r="M25" s="889"/>
      <c r="N25" s="889"/>
      <c r="O25" s="889"/>
      <c r="P25" s="889"/>
      <c r="Q25" s="889"/>
      <c r="R25" s="889"/>
      <c r="S25" s="890"/>
      <c r="T25" s="376" t="s">
        <v>683</v>
      </c>
      <c r="U25" s="884"/>
      <c r="V25" s="885"/>
      <c r="W25" s="886"/>
      <c r="X25" s="400" t="s">
        <v>684</v>
      </c>
      <c r="Y25" s="376" t="s">
        <v>685</v>
      </c>
      <c r="Z25" s="884"/>
      <c r="AA25" s="885"/>
      <c r="AB25" s="886"/>
      <c r="AC25" s="400" t="s">
        <v>684</v>
      </c>
      <c r="AT25" s="363" t="s">
        <v>686</v>
      </c>
    </row>
    <row r="26" spans="2:46" ht="21.75" customHeight="1">
      <c r="B26" s="889"/>
      <c r="C26" s="889"/>
      <c r="D26" s="889"/>
      <c r="E26" s="889"/>
      <c r="F26" s="889"/>
      <c r="G26" s="889"/>
      <c r="H26" s="889"/>
      <c r="I26" s="889"/>
      <c r="J26" s="889"/>
      <c r="K26" s="889"/>
      <c r="L26" s="889"/>
      <c r="M26" s="889"/>
      <c r="N26" s="889"/>
      <c r="O26" s="889"/>
      <c r="P26" s="889"/>
      <c r="Q26" s="889"/>
      <c r="R26" s="889"/>
      <c r="S26" s="890"/>
      <c r="T26" s="376" t="s">
        <v>687</v>
      </c>
      <c r="U26" s="935"/>
      <c r="V26" s="935"/>
      <c r="W26" s="935"/>
      <c r="X26" s="400" t="s">
        <v>684</v>
      </c>
      <c r="Y26" s="376" t="s">
        <v>688</v>
      </c>
      <c r="Z26" s="935"/>
      <c r="AA26" s="935"/>
      <c r="AB26" s="935"/>
      <c r="AC26" s="400" t="s">
        <v>684</v>
      </c>
      <c r="AE26" s="413"/>
      <c r="AF26" s="413"/>
      <c r="AG26" s="413"/>
      <c r="AH26" s="413"/>
      <c r="AI26" s="413"/>
      <c r="AJ26" s="413"/>
      <c r="AK26" s="413"/>
      <c r="AL26" s="413"/>
      <c r="AM26" s="413"/>
      <c r="AN26" s="413"/>
      <c r="AO26" s="413"/>
      <c r="AP26" s="413"/>
      <c r="AQ26" s="413"/>
      <c r="AT26" s="363" t="s">
        <v>689</v>
      </c>
    </row>
    <row r="27" spans="2:46" ht="21.75" customHeight="1">
      <c r="B27" s="889"/>
      <c r="C27" s="889"/>
      <c r="D27" s="889"/>
      <c r="E27" s="889"/>
      <c r="F27" s="889"/>
      <c r="G27" s="889"/>
      <c r="H27" s="889"/>
      <c r="I27" s="889"/>
      <c r="J27" s="889"/>
      <c r="K27" s="889"/>
      <c r="L27" s="889"/>
      <c r="M27" s="889"/>
      <c r="N27" s="889"/>
      <c r="O27" s="889"/>
      <c r="P27" s="889"/>
      <c r="Q27" s="889"/>
      <c r="R27" s="889"/>
      <c r="S27" s="890"/>
      <c r="T27" s="413"/>
      <c r="U27" s="413"/>
      <c r="V27" s="413"/>
      <c r="W27" s="413"/>
      <c r="X27" s="413"/>
      <c r="Y27" s="413"/>
      <c r="Z27" s="413"/>
      <c r="AA27" s="413"/>
      <c r="AB27" s="413"/>
      <c r="AC27" s="413"/>
      <c r="AD27" s="413"/>
      <c r="AE27" s="413"/>
      <c r="AF27" s="413"/>
      <c r="AG27" s="413"/>
      <c r="AH27" s="413"/>
      <c r="AI27" s="413"/>
      <c r="AJ27" s="413"/>
      <c r="AK27" s="413"/>
      <c r="AL27" s="413"/>
      <c r="AM27" s="413"/>
      <c r="AN27" s="413"/>
      <c r="AO27" s="413"/>
      <c r="AP27" s="413"/>
      <c r="AQ27" s="413"/>
    </row>
    <row r="28" spans="2:46" ht="21.75" customHeight="1">
      <c r="B28" s="889"/>
      <c r="C28" s="889"/>
      <c r="D28" s="889"/>
      <c r="E28" s="889"/>
      <c r="F28" s="889"/>
      <c r="G28" s="889"/>
      <c r="H28" s="889"/>
      <c r="I28" s="889"/>
      <c r="J28" s="889"/>
      <c r="K28" s="889"/>
      <c r="L28" s="889"/>
      <c r="M28" s="889"/>
      <c r="N28" s="889"/>
      <c r="O28" s="889"/>
      <c r="P28" s="889"/>
      <c r="Q28" s="889"/>
      <c r="R28" s="889"/>
      <c r="S28" s="890"/>
      <c r="T28" s="933" t="s">
        <v>690</v>
      </c>
      <c r="U28" s="894"/>
      <c r="V28" s="894"/>
      <c r="W28" s="894"/>
      <c r="X28" s="894"/>
      <c r="Y28" s="894"/>
      <c r="Z28" s="894"/>
      <c r="AA28" s="894"/>
      <c r="AB28" s="894"/>
      <c r="AC28" s="895"/>
      <c r="AE28" s="939" t="s">
        <v>691</v>
      </c>
      <c r="AF28" s="940"/>
      <c r="AG28" s="940"/>
      <c r="AH28" s="940"/>
      <c r="AI28" s="940"/>
      <c r="AJ28" s="940"/>
      <c r="AK28" s="940"/>
      <c r="AL28" s="940"/>
      <c r="AM28" s="940"/>
      <c r="AN28" s="940"/>
      <c r="AO28" s="940"/>
      <c r="AP28" s="940"/>
      <c r="AQ28" s="941"/>
    </row>
    <row r="29" spans="2:46" ht="21.75" customHeight="1">
      <c r="B29" s="889"/>
      <c r="C29" s="889"/>
      <c r="D29" s="889"/>
      <c r="E29" s="889"/>
      <c r="F29" s="889"/>
      <c r="G29" s="889"/>
      <c r="H29" s="889"/>
      <c r="I29" s="889"/>
      <c r="J29" s="889"/>
      <c r="K29" s="889"/>
      <c r="L29" s="889"/>
      <c r="M29" s="889"/>
      <c r="N29" s="889"/>
      <c r="O29" s="889"/>
      <c r="P29" s="889"/>
      <c r="Q29" s="889"/>
      <c r="R29" s="889"/>
      <c r="S29" s="890"/>
      <c r="T29" s="945" t="s">
        <v>692</v>
      </c>
      <c r="U29" s="415" t="s">
        <v>585</v>
      </c>
      <c r="V29" s="884"/>
      <c r="W29" s="885"/>
      <c r="X29" s="886"/>
      <c r="Y29" s="945" t="s">
        <v>693</v>
      </c>
      <c r="Z29" s="390" t="s">
        <v>694</v>
      </c>
      <c r="AA29" s="884" t="s">
        <v>695</v>
      </c>
      <c r="AB29" s="885"/>
      <c r="AC29" s="886"/>
      <c r="AE29" s="942"/>
      <c r="AF29" s="943"/>
      <c r="AG29" s="943"/>
      <c r="AH29" s="943"/>
      <c r="AI29" s="943"/>
      <c r="AJ29" s="943"/>
      <c r="AK29" s="943"/>
      <c r="AL29" s="943"/>
      <c r="AM29" s="943"/>
      <c r="AN29" s="943"/>
      <c r="AO29" s="943"/>
      <c r="AP29" s="943"/>
      <c r="AQ29" s="944"/>
    </row>
    <row r="30" spans="2:46" ht="21.75" customHeight="1">
      <c r="B30" s="889"/>
      <c r="C30" s="889"/>
      <c r="D30" s="889"/>
      <c r="E30" s="889"/>
      <c r="F30" s="889"/>
      <c r="G30" s="889"/>
      <c r="H30" s="889"/>
      <c r="I30" s="889"/>
      <c r="J30" s="889"/>
      <c r="K30" s="889"/>
      <c r="L30" s="889"/>
      <c r="M30" s="889"/>
      <c r="N30" s="889"/>
      <c r="O30" s="889"/>
      <c r="P30" s="889"/>
      <c r="Q30" s="889"/>
      <c r="R30" s="889"/>
      <c r="S30" s="890"/>
      <c r="T30" s="946"/>
      <c r="U30" s="417" t="s">
        <v>696</v>
      </c>
      <c r="V30" s="884"/>
      <c r="W30" s="885"/>
      <c r="X30" s="886"/>
      <c r="Y30" s="946"/>
      <c r="Z30" s="884" t="s">
        <v>697</v>
      </c>
      <c r="AA30" s="885"/>
      <c r="AB30" s="885"/>
      <c r="AC30" s="886"/>
      <c r="AE30" s="870"/>
      <c r="AF30" s="870"/>
      <c r="AG30" s="870"/>
      <c r="AH30" s="871" t="s">
        <v>698</v>
      </c>
      <c r="AI30" s="934"/>
      <c r="AJ30" s="418" t="s">
        <v>699</v>
      </c>
      <c r="AK30" s="394"/>
      <c r="AL30" s="863" t="s">
        <v>700</v>
      </c>
      <c r="AM30" s="864"/>
      <c r="AN30" s="394"/>
      <c r="AO30" s="418" t="s">
        <v>701</v>
      </c>
      <c r="AP30" s="394"/>
      <c r="AQ30" s="418" t="s">
        <v>702</v>
      </c>
    </row>
    <row r="31" spans="2:46" ht="21.75" customHeight="1">
      <c r="B31" s="889"/>
      <c r="C31" s="889"/>
      <c r="D31" s="889"/>
      <c r="E31" s="889"/>
      <c r="F31" s="889"/>
      <c r="G31" s="889"/>
      <c r="H31" s="889"/>
      <c r="I31" s="889"/>
      <c r="J31" s="889"/>
      <c r="K31" s="889"/>
      <c r="L31" s="889"/>
      <c r="M31" s="889"/>
      <c r="N31" s="889"/>
      <c r="O31" s="889"/>
      <c r="P31" s="889"/>
      <c r="Q31" s="889"/>
      <c r="R31" s="889"/>
      <c r="S31" s="890"/>
      <c r="T31" s="376" t="s">
        <v>703</v>
      </c>
      <c r="U31" s="884"/>
      <c r="V31" s="885"/>
      <c r="W31" s="885"/>
      <c r="X31" s="886"/>
      <c r="Y31" s="376" t="s">
        <v>704</v>
      </c>
      <c r="Z31" s="884"/>
      <c r="AA31" s="885"/>
      <c r="AB31" s="885"/>
      <c r="AC31" s="886"/>
      <c r="AE31" s="870"/>
      <c r="AF31" s="870"/>
      <c r="AG31" s="870"/>
      <c r="AH31" s="868" t="s">
        <v>705</v>
      </c>
      <c r="AI31" s="868"/>
      <c r="AJ31" s="418" t="s">
        <v>699</v>
      </c>
      <c r="AK31" s="394"/>
      <c r="AL31" s="863" t="s">
        <v>700</v>
      </c>
      <c r="AM31" s="864"/>
      <c r="AN31" s="394"/>
      <c r="AO31" s="418" t="s">
        <v>701</v>
      </c>
      <c r="AP31" s="394"/>
      <c r="AQ31" s="418" t="s">
        <v>702</v>
      </c>
    </row>
    <row r="32" spans="2:46" ht="21.75" customHeight="1">
      <c r="B32" s="889"/>
      <c r="C32" s="889"/>
      <c r="D32" s="889"/>
      <c r="E32" s="889"/>
      <c r="F32" s="889"/>
      <c r="G32" s="889"/>
      <c r="H32" s="889"/>
      <c r="I32" s="889"/>
      <c r="J32" s="889"/>
      <c r="K32" s="889"/>
      <c r="L32" s="889"/>
      <c r="M32" s="889"/>
      <c r="N32" s="889"/>
      <c r="O32" s="889"/>
      <c r="P32" s="889"/>
      <c r="Q32" s="889"/>
      <c r="R32" s="889"/>
      <c r="S32" s="890"/>
      <c r="AE32" s="870"/>
      <c r="AF32" s="870"/>
      <c r="AG32" s="870"/>
      <c r="AH32" s="871" t="s">
        <v>698</v>
      </c>
      <c r="AI32" s="871"/>
      <c r="AJ32" s="418" t="s">
        <v>699</v>
      </c>
      <c r="AK32" s="394"/>
      <c r="AL32" s="863" t="s">
        <v>700</v>
      </c>
      <c r="AM32" s="864"/>
      <c r="AN32" s="394"/>
      <c r="AO32" s="418" t="s">
        <v>701</v>
      </c>
      <c r="AP32" s="394"/>
      <c r="AQ32" s="418" t="s">
        <v>702</v>
      </c>
    </row>
    <row r="33" spans="2:43" ht="19.899999999999999" customHeight="1">
      <c r="B33" s="889"/>
      <c r="C33" s="889"/>
      <c r="D33" s="889"/>
      <c r="E33" s="889"/>
      <c r="F33" s="889"/>
      <c r="G33" s="889"/>
      <c r="H33" s="889"/>
      <c r="I33" s="889"/>
      <c r="J33" s="889"/>
      <c r="K33" s="889"/>
      <c r="L33" s="889"/>
      <c r="M33" s="889"/>
      <c r="N33" s="889"/>
      <c r="O33" s="889"/>
      <c r="P33" s="889"/>
      <c r="Q33" s="889"/>
      <c r="R33" s="889"/>
      <c r="S33" s="890"/>
      <c r="T33" s="933" t="s">
        <v>706</v>
      </c>
      <c r="U33" s="894"/>
      <c r="V33" s="894"/>
      <c r="W33" s="894"/>
      <c r="X33" s="894"/>
      <c r="Y33" s="894"/>
      <c r="Z33" s="894"/>
      <c r="AA33" s="894"/>
      <c r="AB33" s="894"/>
      <c r="AC33" s="895"/>
      <c r="AE33" s="870"/>
      <c r="AF33" s="870"/>
      <c r="AG33" s="870"/>
      <c r="AH33" s="868" t="s">
        <v>705</v>
      </c>
      <c r="AI33" s="868"/>
      <c r="AJ33" s="418" t="s">
        <v>699</v>
      </c>
      <c r="AK33" s="394"/>
      <c r="AL33" s="863" t="s">
        <v>700</v>
      </c>
      <c r="AM33" s="864"/>
      <c r="AN33" s="394"/>
      <c r="AO33" s="418" t="s">
        <v>701</v>
      </c>
      <c r="AP33" s="394"/>
      <c r="AQ33" s="418" t="s">
        <v>702</v>
      </c>
    </row>
    <row r="34" spans="2:43" ht="25.9" customHeight="1">
      <c r="B34" s="889"/>
      <c r="C34" s="889"/>
      <c r="D34" s="889"/>
      <c r="E34" s="889"/>
      <c r="F34" s="889"/>
      <c r="G34" s="889"/>
      <c r="H34" s="889"/>
      <c r="I34" s="889"/>
      <c r="J34" s="889"/>
      <c r="K34" s="889"/>
      <c r="L34" s="889"/>
      <c r="M34" s="889"/>
      <c r="N34" s="889"/>
      <c r="O34" s="889"/>
      <c r="P34" s="889"/>
      <c r="Q34" s="889"/>
      <c r="R34" s="889"/>
      <c r="S34" s="890"/>
      <c r="T34" s="419" t="s">
        <v>707</v>
      </c>
      <c r="U34" s="905" t="s">
        <v>624</v>
      </c>
      <c r="V34" s="906"/>
      <c r="W34" s="906"/>
      <c r="X34" s="907"/>
      <c r="Y34" s="921" t="s">
        <v>708</v>
      </c>
      <c r="Z34" s="922"/>
      <c r="AA34" s="922"/>
      <c r="AB34" s="922"/>
      <c r="AC34" s="923"/>
      <c r="AE34" s="870"/>
      <c r="AF34" s="870"/>
      <c r="AG34" s="870"/>
      <c r="AH34" s="871" t="s">
        <v>698</v>
      </c>
      <c r="AI34" s="871"/>
      <c r="AJ34" s="418" t="s">
        <v>699</v>
      </c>
      <c r="AK34" s="394"/>
      <c r="AL34" s="863" t="s">
        <v>700</v>
      </c>
      <c r="AM34" s="864"/>
      <c r="AN34" s="394"/>
      <c r="AO34" s="418" t="s">
        <v>709</v>
      </c>
      <c r="AP34" s="394"/>
      <c r="AQ34" s="418" t="s">
        <v>710</v>
      </c>
    </row>
    <row r="35" spans="2:43" ht="17.25">
      <c r="B35" s="889"/>
      <c r="C35" s="889"/>
      <c r="D35" s="889"/>
      <c r="E35" s="889"/>
      <c r="F35" s="889"/>
      <c r="G35" s="889"/>
      <c r="H35" s="889"/>
      <c r="I35" s="889"/>
      <c r="J35" s="889"/>
      <c r="K35" s="889"/>
      <c r="L35" s="889"/>
      <c r="M35" s="889"/>
      <c r="N35" s="889"/>
      <c r="O35" s="889"/>
      <c r="P35" s="889"/>
      <c r="Q35" s="889"/>
      <c r="R35" s="889"/>
      <c r="S35" s="890"/>
      <c r="T35" s="930" t="s">
        <v>711</v>
      </c>
      <c r="U35" s="931"/>
      <c r="V35" s="931"/>
      <c r="W35" s="931"/>
      <c r="X35" s="932"/>
      <c r="Y35" s="924"/>
      <c r="Z35" s="925"/>
      <c r="AA35" s="925"/>
      <c r="AB35" s="925"/>
      <c r="AC35" s="926"/>
      <c r="AE35" s="870"/>
      <c r="AF35" s="870"/>
      <c r="AG35" s="870"/>
      <c r="AH35" s="868" t="s">
        <v>705</v>
      </c>
      <c r="AI35" s="868"/>
      <c r="AJ35" s="418" t="s">
        <v>699</v>
      </c>
      <c r="AK35" s="394"/>
      <c r="AL35" s="863" t="s">
        <v>700</v>
      </c>
      <c r="AM35" s="864"/>
      <c r="AN35" s="394"/>
      <c r="AO35" s="418" t="s">
        <v>709</v>
      </c>
      <c r="AP35" s="394"/>
      <c r="AQ35" s="418" t="s">
        <v>710</v>
      </c>
    </row>
    <row r="36" spans="2:43" ht="19.149999999999999" customHeight="1">
      <c r="B36" s="889"/>
      <c r="C36" s="889"/>
      <c r="D36" s="889"/>
      <c r="E36" s="889"/>
      <c r="F36" s="889"/>
      <c r="G36" s="889"/>
      <c r="H36" s="889"/>
      <c r="I36" s="889"/>
      <c r="J36" s="889"/>
      <c r="K36" s="889"/>
      <c r="L36" s="889"/>
      <c r="M36" s="889"/>
      <c r="N36" s="889"/>
      <c r="O36" s="889"/>
      <c r="P36" s="889"/>
      <c r="Q36" s="889"/>
      <c r="R36" s="889"/>
      <c r="S36" s="890"/>
      <c r="T36" s="930" t="s">
        <v>712</v>
      </c>
      <c r="U36" s="931"/>
      <c r="V36" s="931"/>
      <c r="W36" s="931"/>
      <c r="X36" s="932"/>
      <c r="Y36" s="927"/>
      <c r="Z36" s="928"/>
      <c r="AA36" s="928"/>
      <c r="AB36" s="928"/>
      <c r="AC36" s="929"/>
      <c r="AE36" s="870"/>
      <c r="AF36" s="870"/>
      <c r="AG36" s="870"/>
      <c r="AH36" s="871" t="s">
        <v>698</v>
      </c>
      <c r="AI36" s="871"/>
      <c r="AJ36" s="418" t="s">
        <v>699</v>
      </c>
      <c r="AK36" s="394"/>
      <c r="AL36" s="863" t="s">
        <v>700</v>
      </c>
      <c r="AM36" s="864"/>
      <c r="AN36" s="394"/>
      <c r="AO36" s="418" t="s">
        <v>709</v>
      </c>
      <c r="AP36" s="394"/>
      <c r="AQ36" s="418" t="s">
        <v>710</v>
      </c>
    </row>
    <row r="37" spans="2:43" ht="21.75" customHeight="1">
      <c r="B37" s="889"/>
      <c r="C37" s="889"/>
      <c r="D37" s="889"/>
      <c r="E37" s="889"/>
      <c r="F37" s="889"/>
      <c r="G37" s="889"/>
      <c r="H37" s="889"/>
      <c r="I37" s="889"/>
      <c r="J37" s="889"/>
      <c r="K37" s="889"/>
      <c r="L37" s="889"/>
      <c r="M37" s="889"/>
      <c r="N37" s="889"/>
      <c r="O37" s="889"/>
      <c r="P37" s="889"/>
      <c r="Q37" s="889"/>
      <c r="R37" s="889"/>
      <c r="S37" s="890"/>
      <c r="T37" s="887" t="s">
        <v>713</v>
      </c>
      <c r="U37" s="420" t="s">
        <v>585</v>
      </c>
      <c r="V37" s="884"/>
      <c r="W37" s="885"/>
      <c r="X37" s="886"/>
      <c r="Y37" s="887" t="s">
        <v>713</v>
      </c>
      <c r="Z37" s="420" t="s">
        <v>585</v>
      </c>
      <c r="AA37" s="884"/>
      <c r="AB37" s="885"/>
      <c r="AC37" s="886"/>
      <c r="AE37" s="870"/>
      <c r="AF37" s="870"/>
      <c r="AG37" s="870"/>
      <c r="AH37" s="868" t="s">
        <v>705</v>
      </c>
      <c r="AI37" s="868"/>
      <c r="AJ37" s="418" t="s">
        <v>699</v>
      </c>
      <c r="AK37" s="394"/>
      <c r="AL37" s="863" t="s">
        <v>700</v>
      </c>
      <c r="AM37" s="864"/>
      <c r="AN37" s="394"/>
      <c r="AO37" s="418" t="s">
        <v>709</v>
      </c>
      <c r="AP37" s="394"/>
      <c r="AQ37" s="418" t="s">
        <v>710</v>
      </c>
    </row>
    <row r="38" spans="2:43" ht="21.75" customHeight="1">
      <c r="B38" s="889"/>
      <c r="C38" s="889"/>
      <c r="D38" s="889"/>
      <c r="E38" s="889"/>
      <c r="F38" s="889"/>
      <c r="G38" s="889"/>
      <c r="H38" s="889"/>
      <c r="I38" s="889"/>
      <c r="J38" s="889"/>
      <c r="K38" s="889"/>
      <c r="L38" s="889"/>
      <c r="M38" s="889"/>
      <c r="N38" s="889"/>
      <c r="O38" s="889"/>
      <c r="P38" s="889"/>
      <c r="Q38" s="889"/>
      <c r="R38" s="889"/>
      <c r="S38" s="890"/>
      <c r="T38" s="888"/>
      <c r="U38" s="421" t="s">
        <v>589</v>
      </c>
      <c r="V38" s="884"/>
      <c r="W38" s="885"/>
      <c r="X38" s="886"/>
      <c r="Y38" s="888"/>
      <c r="Z38" s="421" t="s">
        <v>589</v>
      </c>
      <c r="AA38" s="884"/>
      <c r="AB38" s="885"/>
      <c r="AC38" s="886"/>
      <c r="AE38" s="870"/>
      <c r="AF38" s="870"/>
      <c r="AG38" s="870"/>
      <c r="AH38" s="871" t="s">
        <v>698</v>
      </c>
      <c r="AI38" s="871"/>
      <c r="AJ38" s="418" t="s">
        <v>699</v>
      </c>
      <c r="AK38" s="394"/>
      <c r="AL38" s="863" t="s">
        <v>700</v>
      </c>
      <c r="AM38" s="864"/>
      <c r="AN38" s="394"/>
      <c r="AO38" s="418" t="s">
        <v>709</v>
      </c>
      <c r="AP38" s="394"/>
      <c r="AQ38" s="418" t="s">
        <v>710</v>
      </c>
    </row>
    <row r="39" spans="2:43" ht="21.75" customHeight="1">
      <c r="B39" s="889"/>
      <c r="C39" s="889"/>
      <c r="D39" s="889"/>
      <c r="E39" s="889"/>
      <c r="F39" s="889"/>
      <c r="G39" s="889"/>
      <c r="H39" s="889"/>
      <c r="I39" s="889"/>
      <c r="J39" s="889"/>
      <c r="K39" s="889"/>
      <c r="L39" s="889"/>
      <c r="M39" s="889"/>
      <c r="N39" s="889"/>
      <c r="O39" s="889"/>
      <c r="P39" s="889"/>
      <c r="Q39" s="889"/>
      <c r="R39" s="889"/>
      <c r="S39" s="890"/>
      <c r="T39" s="414" t="s">
        <v>714</v>
      </c>
      <c r="U39" s="421" t="s">
        <v>715</v>
      </c>
      <c r="V39" s="911"/>
      <c r="W39" s="912"/>
      <c r="X39" s="913"/>
      <c r="Y39" s="414" t="s">
        <v>703</v>
      </c>
      <c r="Z39" s="421" t="s">
        <v>715</v>
      </c>
      <c r="AA39" s="884"/>
      <c r="AB39" s="885"/>
      <c r="AC39" s="886"/>
      <c r="AE39" s="870"/>
      <c r="AF39" s="870"/>
      <c r="AG39" s="870"/>
      <c r="AH39" s="868" t="s">
        <v>705</v>
      </c>
      <c r="AI39" s="868"/>
      <c r="AJ39" s="418" t="s">
        <v>699</v>
      </c>
      <c r="AK39" s="394"/>
      <c r="AL39" s="863" t="s">
        <v>700</v>
      </c>
      <c r="AM39" s="864"/>
      <c r="AN39" s="394"/>
      <c r="AO39" s="418" t="s">
        <v>709</v>
      </c>
      <c r="AP39" s="394"/>
      <c r="AQ39" s="418" t="s">
        <v>710</v>
      </c>
    </row>
    <row r="40" spans="2:43" ht="21.75" customHeight="1">
      <c r="B40" s="889"/>
      <c r="C40" s="889"/>
      <c r="D40" s="889"/>
      <c r="E40" s="889"/>
      <c r="F40" s="889"/>
      <c r="G40" s="889"/>
      <c r="H40" s="889"/>
      <c r="I40" s="889"/>
      <c r="J40" s="889"/>
      <c r="K40" s="889"/>
      <c r="L40" s="889"/>
      <c r="M40" s="889"/>
      <c r="N40" s="889"/>
      <c r="O40" s="889"/>
      <c r="P40" s="889"/>
      <c r="Q40" s="889"/>
      <c r="R40" s="889"/>
      <c r="S40" s="890"/>
      <c r="T40" s="416"/>
      <c r="U40" s="421" t="s">
        <v>696</v>
      </c>
      <c r="V40" s="911"/>
      <c r="W40" s="912"/>
      <c r="X40" s="913"/>
      <c r="Y40" s="416"/>
      <c r="Z40" s="421" t="s">
        <v>696</v>
      </c>
      <c r="AA40" s="884"/>
      <c r="AB40" s="885"/>
      <c r="AC40" s="886"/>
      <c r="AE40" s="870"/>
      <c r="AF40" s="870"/>
      <c r="AG40" s="870"/>
      <c r="AH40" s="871" t="s">
        <v>698</v>
      </c>
      <c r="AI40" s="871"/>
      <c r="AJ40" s="418" t="s">
        <v>699</v>
      </c>
      <c r="AK40" s="394"/>
      <c r="AL40" s="863" t="s">
        <v>700</v>
      </c>
      <c r="AM40" s="864"/>
      <c r="AN40" s="394"/>
      <c r="AO40" s="418" t="s">
        <v>709</v>
      </c>
      <c r="AP40" s="394"/>
      <c r="AQ40" s="418" t="s">
        <v>710</v>
      </c>
    </row>
    <row r="41" spans="2:43" ht="21.75" customHeight="1">
      <c r="B41" s="889"/>
      <c r="C41" s="889"/>
      <c r="D41" s="889"/>
      <c r="E41" s="889"/>
      <c r="F41" s="889"/>
      <c r="G41" s="889"/>
      <c r="H41" s="889"/>
      <c r="I41" s="889"/>
      <c r="J41" s="889"/>
      <c r="K41" s="889"/>
      <c r="L41" s="889"/>
      <c r="M41" s="889"/>
      <c r="N41" s="889"/>
      <c r="O41" s="889"/>
      <c r="P41" s="889"/>
      <c r="Q41" s="889"/>
      <c r="R41" s="889"/>
      <c r="S41" s="890"/>
      <c r="T41" s="414" t="s">
        <v>693</v>
      </c>
      <c r="U41" s="914"/>
      <c r="V41" s="915"/>
      <c r="W41" s="915"/>
      <c r="X41" s="916"/>
      <c r="Y41" s="414" t="s">
        <v>693</v>
      </c>
      <c r="Z41" s="878"/>
      <c r="AA41" s="879"/>
      <c r="AB41" s="879"/>
      <c r="AC41" s="880"/>
      <c r="AE41" s="870"/>
      <c r="AF41" s="870"/>
      <c r="AG41" s="870"/>
      <c r="AH41" s="868" t="s">
        <v>705</v>
      </c>
      <c r="AI41" s="868"/>
      <c r="AJ41" s="418" t="s">
        <v>699</v>
      </c>
      <c r="AK41" s="394"/>
      <c r="AL41" s="863" t="s">
        <v>700</v>
      </c>
      <c r="AM41" s="864"/>
      <c r="AN41" s="394"/>
      <c r="AO41" s="418" t="s">
        <v>709</v>
      </c>
      <c r="AP41" s="394"/>
      <c r="AQ41" s="418" t="s">
        <v>710</v>
      </c>
    </row>
    <row r="42" spans="2:43" ht="21.75" customHeight="1">
      <c r="B42" s="889"/>
      <c r="C42" s="889"/>
      <c r="D42" s="889"/>
      <c r="E42" s="889"/>
      <c r="F42" s="889"/>
      <c r="G42" s="889"/>
      <c r="H42" s="889"/>
      <c r="I42" s="889"/>
      <c r="J42" s="889"/>
      <c r="K42" s="889"/>
      <c r="L42" s="889"/>
      <c r="M42" s="889"/>
      <c r="N42" s="889"/>
      <c r="O42" s="889"/>
      <c r="P42" s="889"/>
      <c r="Q42" s="889"/>
      <c r="R42" s="889"/>
      <c r="S42" s="890"/>
      <c r="T42" s="416"/>
      <c r="U42" s="917"/>
      <c r="V42" s="918"/>
      <c r="W42" s="918"/>
      <c r="X42" s="919"/>
      <c r="Y42" s="416"/>
      <c r="Z42" s="881"/>
      <c r="AA42" s="882"/>
      <c r="AB42" s="882"/>
      <c r="AC42" s="883"/>
      <c r="AE42" s="870"/>
      <c r="AF42" s="870"/>
      <c r="AG42" s="870"/>
      <c r="AH42" s="871" t="s">
        <v>698</v>
      </c>
      <c r="AI42" s="871"/>
      <c r="AJ42" s="418" t="s">
        <v>699</v>
      </c>
      <c r="AK42" s="394"/>
      <c r="AL42" s="863" t="s">
        <v>700</v>
      </c>
      <c r="AM42" s="864"/>
      <c r="AN42" s="394"/>
      <c r="AO42" s="418" t="s">
        <v>709</v>
      </c>
      <c r="AP42" s="394"/>
      <c r="AQ42" s="418" t="s">
        <v>710</v>
      </c>
    </row>
    <row r="43" spans="2:43" ht="21.75" customHeight="1">
      <c r="B43" s="889"/>
      <c r="C43" s="889"/>
      <c r="D43" s="889"/>
      <c r="E43" s="889"/>
      <c r="F43" s="889"/>
      <c r="G43" s="889"/>
      <c r="H43" s="889"/>
      <c r="I43" s="889"/>
      <c r="J43" s="889"/>
      <c r="K43" s="889"/>
      <c r="L43" s="889"/>
      <c r="M43" s="889"/>
      <c r="N43" s="889"/>
      <c r="O43" s="889"/>
      <c r="P43" s="889"/>
      <c r="Q43" s="889"/>
      <c r="R43" s="889"/>
      <c r="S43" s="890"/>
      <c r="T43" s="376" t="s">
        <v>704</v>
      </c>
      <c r="U43" s="920"/>
      <c r="V43" s="912"/>
      <c r="W43" s="912"/>
      <c r="X43" s="913"/>
      <c r="Y43" s="376" t="s">
        <v>704</v>
      </c>
      <c r="Z43" s="884"/>
      <c r="AA43" s="885"/>
      <c r="AB43" s="885"/>
      <c r="AC43" s="886"/>
      <c r="AE43" s="870"/>
      <c r="AF43" s="870"/>
      <c r="AG43" s="870"/>
      <c r="AH43" s="868" t="s">
        <v>705</v>
      </c>
      <c r="AI43" s="868"/>
      <c r="AJ43" s="418" t="s">
        <v>699</v>
      </c>
      <c r="AK43" s="394"/>
      <c r="AL43" s="863" t="s">
        <v>700</v>
      </c>
      <c r="AM43" s="864"/>
      <c r="AN43" s="394"/>
      <c r="AO43" s="418" t="s">
        <v>709</v>
      </c>
      <c r="AP43" s="394"/>
      <c r="AQ43" s="418" t="s">
        <v>710</v>
      </c>
    </row>
    <row r="44" spans="2:43" ht="21.75" customHeight="1">
      <c r="B44" s="889"/>
      <c r="C44" s="889"/>
      <c r="D44" s="889"/>
      <c r="E44" s="889"/>
      <c r="F44" s="889"/>
      <c r="G44" s="889"/>
      <c r="H44" s="889"/>
      <c r="I44" s="889"/>
      <c r="J44" s="889"/>
      <c r="K44" s="889"/>
      <c r="L44" s="889"/>
      <c r="M44" s="889"/>
      <c r="N44" s="889"/>
      <c r="O44" s="889"/>
      <c r="P44" s="889"/>
      <c r="Q44" s="889"/>
      <c r="R44" s="889"/>
      <c r="S44" s="890"/>
      <c r="T44" s="376" t="s">
        <v>716</v>
      </c>
      <c r="U44" s="911"/>
      <c r="V44" s="912"/>
      <c r="W44" s="912"/>
      <c r="X44" s="913"/>
      <c r="Y44" s="376" t="s">
        <v>716</v>
      </c>
      <c r="Z44" s="884"/>
      <c r="AA44" s="885"/>
      <c r="AB44" s="885"/>
      <c r="AC44" s="886"/>
      <c r="AE44" s="870"/>
      <c r="AF44" s="870"/>
      <c r="AG44" s="870"/>
      <c r="AH44" s="871" t="s">
        <v>698</v>
      </c>
      <c r="AI44" s="871"/>
      <c r="AJ44" s="418" t="s">
        <v>699</v>
      </c>
      <c r="AK44" s="394"/>
      <c r="AL44" s="863" t="s">
        <v>700</v>
      </c>
      <c r="AM44" s="864"/>
      <c r="AN44" s="394"/>
      <c r="AO44" s="418" t="s">
        <v>709</v>
      </c>
      <c r="AP44" s="394"/>
      <c r="AQ44" s="418" t="s">
        <v>710</v>
      </c>
    </row>
    <row r="45" spans="2:43" ht="21.75" customHeight="1">
      <c r="B45" s="889"/>
      <c r="C45" s="889"/>
      <c r="D45" s="889"/>
      <c r="E45" s="889"/>
      <c r="F45" s="889"/>
      <c r="G45" s="889"/>
      <c r="H45" s="889"/>
      <c r="I45" s="889"/>
      <c r="J45" s="889"/>
      <c r="K45" s="889"/>
      <c r="L45" s="889"/>
      <c r="M45" s="889"/>
      <c r="N45" s="889"/>
      <c r="O45" s="889"/>
      <c r="P45" s="889"/>
      <c r="Q45" s="889"/>
      <c r="R45" s="889"/>
      <c r="S45" s="890"/>
      <c r="T45" s="376" t="s">
        <v>717</v>
      </c>
      <c r="U45" s="911"/>
      <c r="V45" s="912"/>
      <c r="W45" s="912"/>
      <c r="X45" s="913"/>
      <c r="Y45" s="376" t="s">
        <v>717</v>
      </c>
      <c r="Z45" s="884"/>
      <c r="AA45" s="885"/>
      <c r="AB45" s="885"/>
      <c r="AC45" s="886"/>
      <c r="AE45" s="870"/>
      <c r="AF45" s="870"/>
      <c r="AG45" s="870"/>
      <c r="AH45" s="868" t="s">
        <v>705</v>
      </c>
      <c r="AI45" s="868"/>
      <c r="AJ45" s="418" t="s">
        <v>699</v>
      </c>
      <c r="AK45" s="394"/>
      <c r="AL45" s="863" t="s">
        <v>700</v>
      </c>
      <c r="AM45" s="864"/>
      <c r="AN45" s="394"/>
      <c r="AO45" s="418" t="s">
        <v>709</v>
      </c>
      <c r="AP45" s="394"/>
      <c r="AQ45" s="418" t="s">
        <v>710</v>
      </c>
    </row>
    <row r="46" spans="2:43" ht="21.75" customHeight="1" thickBot="1">
      <c r="B46" s="889"/>
      <c r="C46" s="889"/>
      <c r="D46" s="889"/>
      <c r="E46" s="889"/>
      <c r="F46" s="889"/>
      <c r="G46" s="889"/>
      <c r="H46" s="889"/>
      <c r="I46" s="889"/>
      <c r="J46" s="889"/>
      <c r="K46" s="889"/>
      <c r="L46" s="889"/>
      <c r="M46" s="889"/>
      <c r="N46" s="889"/>
      <c r="O46" s="889"/>
      <c r="P46" s="889"/>
      <c r="Q46" s="889"/>
      <c r="R46" s="889"/>
      <c r="S46" s="890"/>
      <c r="AE46" s="870"/>
      <c r="AF46" s="870"/>
      <c r="AG46" s="870"/>
      <c r="AH46" s="871" t="s">
        <v>698</v>
      </c>
      <c r="AI46" s="871"/>
      <c r="AJ46" s="418" t="s">
        <v>699</v>
      </c>
      <c r="AK46" s="394"/>
      <c r="AL46" s="863" t="s">
        <v>700</v>
      </c>
      <c r="AM46" s="864"/>
      <c r="AN46" s="394"/>
      <c r="AO46" s="418" t="s">
        <v>709</v>
      </c>
      <c r="AP46" s="394"/>
      <c r="AQ46" s="418" t="s">
        <v>710</v>
      </c>
    </row>
    <row r="47" spans="2:43" ht="21.75" customHeight="1">
      <c r="B47" s="891" t="s">
        <v>12</v>
      </c>
      <c r="C47" s="892"/>
      <c r="D47" s="892"/>
      <c r="E47" s="892"/>
      <c r="F47" s="892"/>
      <c r="G47" s="892"/>
      <c r="H47" s="892"/>
      <c r="I47" s="892"/>
      <c r="J47" s="892"/>
      <c r="K47" s="892"/>
      <c r="L47" s="892"/>
      <c r="M47" s="892"/>
      <c r="N47" s="892"/>
      <c r="O47" s="892"/>
      <c r="P47" s="892"/>
      <c r="Q47" s="892"/>
      <c r="R47" s="892"/>
      <c r="S47" s="893"/>
      <c r="T47" s="894" t="s">
        <v>718</v>
      </c>
      <c r="U47" s="894"/>
      <c r="V47" s="894"/>
      <c r="W47" s="894"/>
      <c r="X47" s="894"/>
      <c r="Y47" s="894"/>
      <c r="Z47" s="894"/>
      <c r="AA47" s="894"/>
      <c r="AB47" s="894"/>
      <c r="AC47" s="895"/>
      <c r="AE47" s="870"/>
      <c r="AF47" s="870"/>
      <c r="AG47" s="870"/>
      <c r="AH47" s="868" t="s">
        <v>705</v>
      </c>
      <c r="AI47" s="868"/>
      <c r="AJ47" s="418" t="s">
        <v>699</v>
      </c>
      <c r="AK47" s="394"/>
      <c r="AL47" s="863" t="s">
        <v>700</v>
      </c>
      <c r="AM47" s="864"/>
      <c r="AN47" s="394"/>
      <c r="AO47" s="418" t="s">
        <v>709</v>
      </c>
      <c r="AP47" s="394"/>
      <c r="AQ47" s="418" t="s">
        <v>710</v>
      </c>
    </row>
    <row r="48" spans="2:43" ht="21.75" customHeight="1" thickBot="1">
      <c r="B48" s="896">
        <f>IF(様式11!$AL$3="","",様式11!$AL$3)</f>
        <v>2</v>
      </c>
      <c r="C48" s="897"/>
      <c r="D48" s="898">
        <f>IF(様式11!$AN$3="","",様式11!$AN$3)</f>
        <v>0</v>
      </c>
      <c r="E48" s="897"/>
      <c r="F48" s="898">
        <f>IF(様式11!$AP$3="","",様式11!$AP$3)</f>
        <v>2</v>
      </c>
      <c r="G48" s="897"/>
      <c r="H48" s="898" t="str">
        <f>IF(様式11!$AR$3="","",様式11!$AR$3)</f>
        <v/>
      </c>
      <c r="I48" s="899"/>
      <c r="J48" s="900" t="str">
        <f>IF(様式11!$AT$3="","",様式11!$AT$3)</f>
        <v>MR</v>
      </c>
      <c r="K48" s="901"/>
      <c r="L48" s="902" t="str">
        <f>IF(様式11!$AV$3="","",様式11!$AV$3)</f>
        <v/>
      </c>
      <c r="M48" s="903"/>
      <c r="N48" s="903" t="str">
        <f>IF(様式11!$AX$3="","",様式11!$AX$3)</f>
        <v/>
      </c>
      <c r="O48" s="903"/>
      <c r="P48" s="898" t="str">
        <f>IF(様式11!$AZ$3="","",様式11!$AZ$3)</f>
        <v/>
      </c>
      <c r="Q48" s="897"/>
      <c r="R48" s="898" t="str">
        <f>IF(様式11!$BB$3="","",様式11!$BB$3)</f>
        <v/>
      </c>
      <c r="S48" s="904"/>
      <c r="T48" s="422" t="s">
        <v>719</v>
      </c>
      <c r="U48" s="905" t="s">
        <v>624</v>
      </c>
      <c r="V48" s="906"/>
      <c r="W48" s="906"/>
      <c r="X48" s="907"/>
      <c r="Y48" s="908" t="s">
        <v>708</v>
      </c>
      <c r="Z48" s="909"/>
      <c r="AA48" s="909"/>
      <c r="AB48" s="909"/>
      <c r="AC48" s="910"/>
      <c r="AE48" s="870"/>
      <c r="AF48" s="870"/>
      <c r="AG48" s="870"/>
      <c r="AH48" s="871" t="s">
        <v>698</v>
      </c>
      <c r="AI48" s="871"/>
      <c r="AJ48" s="418" t="s">
        <v>699</v>
      </c>
      <c r="AK48" s="394"/>
      <c r="AL48" s="863" t="s">
        <v>700</v>
      </c>
      <c r="AM48" s="864"/>
      <c r="AN48" s="394"/>
      <c r="AO48" s="418" t="s">
        <v>709</v>
      </c>
      <c r="AP48" s="394"/>
      <c r="AQ48" s="418" t="s">
        <v>710</v>
      </c>
    </row>
    <row r="49" spans="20:43" ht="21.75" customHeight="1">
      <c r="T49" s="887" t="s">
        <v>713</v>
      </c>
      <c r="U49" s="420" t="s">
        <v>585</v>
      </c>
      <c r="V49" s="869">
        <f>様式11!P27</f>
        <v>0</v>
      </c>
      <c r="W49" s="866"/>
      <c r="X49" s="867"/>
      <c r="Y49" s="887" t="s">
        <v>713</v>
      </c>
      <c r="Z49" s="420" t="s">
        <v>585</v>
      </c>
      <c r="AA49" s="884"/>
      <c r="AB49" s="885"/>
      <c r="AC49" s="886"/>
      <c r="AE49" s="870"/>
      <c r="AF49" s="870"/>
      <c r="AG49" s="870"/>
      <c r="AH49" s="868" t="s">
        <v>705</v>
      </c>
      <c r="AI49" s="868"/>
      <c r="AJ49" s="418" t="s">
        <v>699</v>
      </c>
      <c r="AK49" s="394"/>
      <c r="AL49" s="863" t="s">
        <v>700</v>
      </c>
      <c r="AM49" s="864"/>
      <c r="AN49" s="394"/>
      <c r="AO49" s="418" t="s">
        <v>709</v>
      </c>
      <c r="AP49" s="394"/>
      <c r="AQ49" s="418" t="s">
        <v>710</v>
      </c>
    </row>
    <row r="50" spans="20:43" ht="21.75" customHeight="1">
      <c r="T50" s="888"/>
      <c r="U50" s="417" t="s">
        <v>589</v>
      </c>
      <c r="V50" s="869">
        <f>様式11!M28</f>
        <v>0</v>
      </c>
      <c r="W50" s="866"/>
      <c r="X50" s="867"/>
      <c r="Y50" s="888"/>
      <c r="Z50" s="417" t="s">
        <v>589</v>
      </c>
      <c r="AA50" s="884"/>
      <c r="AB50" s="885"/>
      <c r="AC50" s="886"/>
      <c r="AE50" s="870"/>
      <c r="AF50" s="870"/>
      <c r="AG50" s="870"/>
      <c r="AH50" s="871" t="s">
        <v>698</v>
      </c>
      <c r="AI50" s="871"/>
      <c r="AJ50" s="418" t="s">
        <v>699</v>
      </c>
      <c r="AK50" s="394"/>
      <c r="AL50" s="863" t="s">
        <v>700</v>
      </c>
      <c r="AM50" s="864"/>
      <c r="AN50" s="394"/>
      <c r="AO50" s="418" t="s">
        <v>709</v>
      </c>
      <c r="AP50" s="394"/>
      <c r="AQ50" s="418" t="s">
        <v>710</v>
      </c>
    </row>
    <row r="51" spans="20:43" ht="21.75" customHeight="1">
      <c r="T51" s="414" t="s">
        <v>714</v>
      </c>
      <c r="U51" s="417" t="s">
        <v>715</v>
      </c>
      <c r="V51" s="869">
        <f>様式11!AK30</f>
        <v>0</v>
      </c>
      <c r="W51" s="866"/>
      <c r="X51" s="867"/>
      <c r="Y51" s="414" t="s">
        <v>714</v>
      </c>
      <c r="Z51" s="417" t="s">
        <v>715</v>
      </c>
      <c r="AA51" s="399"/>
      <c r="AB51" s="402"/>
      <c r="AC51" s="403"/>
      <c r="AE51" s="870"/>
      <c r="AF51" s="870"/>
      <c r="AG51" s="870"/>
      <c r="AH51" s="868" t="s">
        <v>705</v>
      </c>
      <c r="AI51" s="868"/>
      <c r="AJ51" s="418" t="s">
        <v>699</v>
      </c>
      <c r="AK51" s="394"/>
      <c r="AL51" s="863" t="s">
        <v>700</v>
      </c>
      <c r="AM51" s="864"/>
      <c r="AN51" s="394"/>
      <c r="AO51" s="418" t="s">
        <v>709</v>
      </c>
      <c r="AP51" s="394"/>
      <c r="AQ51" s="418" t="s">
        <v>710</v>
      </c>
    </row>
    <row r="52" spans="20:43" ht="19.5" customHeight="1">
      <c r="T52" s="416"/>
      <c r="U52" s="417" t="s">
        <v>696</v>
      </c>
      <c r="V52" s="869">
        <f>様式11!P31</f>
        <v>0</v>
      </c>
      <c r="W52" s="866"/>
      <c r="X52" s="867"/>
      <c r="Y52" s="416"/>
      <c r="Z52" s="417" t="s">
        <v>696</v>
      </c>
      <c r="AA52" s="399"/>
      <c r="AB52" s="402"/>
      <c r="AC52" s="403"/>
      <c r="AD52" s="413"/>
      <c r="AE52" s="870"/>
      <c r="AF52" s="870"/>
      <c r="AG52" s="870"/>
      <c r="AH52" s="871" t="s">
        <v>698</v>
      </c>
      <c r="AI52" s="871"/>
      <c r="AJ52" s="418" t="s">
        <v>699</v>
      </c>
      <c r="AK52" s="394"/>
      <c r="AL52" s="863" t="s">
        <v>700</v>
      </c>
      <c r="AM52" s="864"/>
      <c r="AN52" s="394"/>
      <c r="AO52" s="418" t="s">
        <v>709</v>
      </c>
      <c r="AP52" s="394"/>
      <c r="AQ52" s="418" t="s">
        <v>710</v>
      </c>
    </row>
    <row r="53" spans="20:43" ht="19.5" customHeight="1">
      <c r="T53" s="414" t="s">
        <v>693</v>
      </c>
      <c r="U53" s="872">
        <f>様式11!M34</f>
        <v>0</v>
      </c>
      <c r="V53" s="873"/>
      <c r="W53" s="873"/>
      <c r="X53" s="874"/>
      <c r="Y53" s="414" t="s">
        <v>693</v>
      </c>
      <c r="Z53" s="878"/>
      <c r="AA53" s="879"/>
      <c r="AB53" s="879"/>
      <c r="AC53" s="880"/>
      <c r="AE53" s="870"/>
      <c r="AF53" s="870"/>
      <c r="AG53" s="870"/>
      <c r="AH53" s="868" t="s">
        <v>705</v>
      </c>
      <c r="AI53" s="868"/>
      <c r="AJ53" s="418" t="s">
        <v>699</v>
      </c>
      <c r="AK53" s="394"/>
      <c r="AL53" s="863" t="s">
        <v>700</v>
      </c>
      <c r="AM53" s="864"/>
      <c r="AN53" s="394"/>
      <c r="AO53" s="418" t="s">
        <v>709</v>
      </c>
      <c r="AP53" s="394"/>
      <c r="AQ53" s="418" t="s">
        <v>710</v>
      </c>
    </row>
    <row r="54" spans="20:43" ht="19.149999999999999" customHeight="1">
      <c r="T54" s="416"/>
      <c r="U54" s="875"/>
      <c r="V54" s="876"/>
      <c r="W54" s="876"/>
      <c r="X54" s="877"/>
      <c r="Y54" s="416"/>
      <c r="Z54" s="881"/>
      <c r="AA54" s="882"/>
      <c r="AB54" s="882"/>
      <c r="AC54" s="883"/>
      <c r="AE54" s="870"/>
      <c r="AF54" s="870"/>
      <c r="AG54" s="870"/>
      <c r="AH54" s="871" t="s">
        <v>698</v>
      </c>
      <c r="AI54" s="871"/>
      <c r="AJ54" s="418" t="s">
        <v>699</v>
      </c>
      <c r="AK54" s="394"/>
      <c r="AL54" s="863" t="s">
        <v>700</v>
      </c>
      <c r="AM54" s="864"/>
      <c r="AN54" s="394"/>
      <c r="AO54" s="418" t="s">
        <v>709</v>
      </c>
      <c r="AP54" s="394"/>
      <c r="AQ54" s="418" t="s">
        <v>710</v>
      </c>
    </row>
    <row r="55" spans="20:43" ht="19.5" customHeight="1">
      <c r="T55" s="376" t="s">
        <v>704</v>
      </c>
      <c r="U55" s="865">
        <f>様式11!M36</f>
        <v>0</v>
      </c>
      <c r="V55" s="866"/>
      <c r="W55" s="866"/>
      <c r="X55" s="867"/>
      <c r="Y55" s="376" t="s">
        <v>704</v>
      </c>
      <c r="Z55" s="399"/>
      <c r="AA55" s="402"/>
      <c r="AB55" s="402"/>
      <c r="AC55" s="403"/>
      <c r="AE55" s="870"/>
      <c r="AF55" s="870"/>
      <c r="AG55" s="870"/>
      <c r="AH55" s="868" t="s">
        <v>705</v>
      </c>
      <c r="AI55" s="868"/>
      <c r="AJ55" s="418" t="s">
        <v>699</v>
      </c>
      <c r="AK55" s="394"/>
      <c r="AL55" s="863" t="s">
        <v>700</v>
      </c>
      <c r="AM55" s="864"/>
      <c r="AN55" s="394"/>
      <c r="AO55" s="418" t="s">
        <v>709</v>
      </c>
      <c r="AP55" s="394"/>
      <c r="AQ55" s="418" t="s">
        <v>710</v>
      </c>
    </row>
    <row r="56" spans="20:43" ht="19.5" customHeight="1">
      <c r="T56" s="376" t="s">
        <v>716</v>
      </c>
      <c r="U56" s="857"/>
      <c r="V56" s="858"/>
      <c r="W56" s="858"/>
      <c r="X56" s="859"/>
      <c r="Y56" s="376" t="s">
        <v>716</v>
      </c>
      <c r="Z56" s="399"/>
      <c r="AA56" s="402"/>
      <c r="AB56" s="402"/>
      <c r="AC56" s="403"/>
      <c r="AE56" s="423" t="s">
        <v>720</v>
      </c>
      <c r="AF56" s="424" t="s">
        <v>721</v>
      </c>
      <c r="AG56" s="394"/>
      <c r="AH56" s="860" t="s">
        <v>722</v>
      </c>
      <c r="AI56" s="861"/>
      <c r="AJ56" s="862"/>
      <c r="AK56" s="394"/>
      <c r="AL56" s="425" t="s">
        <v>723</v>
      </c>
      <c r="AM56" s="425"/>
      <c r="AN56" s="394"/>
      <c r="AO56" s="425" t="s">
        <v>722</v>
      </c>
      <c r="AP56" s="394"/>
      <c r="AQ56" s="400" t="s">
        <v>724</v>
      </c>
    </row>
    <row r="57" spans="20:43" ht="21.75" customHeight="1">
      <c r="T57" s="376" t="s">
        <v>717</v>
      </c>
      <c r="U57" s="857"/>
      <c r="V57" s="858"/>
      <c r="W57" s="858"/>
      <c r="X57" s="859"/>
      <c r="Y57" s="376" t="s">
        <v>717</v>
      </c>
      <c r="Z57" s="399"/>
      <c r="AA57" s="402"/>
      <c r="AB57" s="402"/>
      <c r="AC57" s="403"/>
      <c r="AE57" s="426" t="s">
        <v>725</v>
      </c>
      <c r="AF57" s="424" t="s">
        <v>721</v>
      </c>
      <c r="AG57" s="394"/>
      <c r="AH57" s="860" t="s">
        <v>722</v>
      </c>
      <c r="AI57" s="861"/>
      <c r="AJ57" s="862"/>
      <c r="AK57" s="394"/>
      <c r="AL57" s="425" t="s">
        <v>723</v>
      </c>
      <c r="AM57" s="425"/>
      <c r="AN57" s="394"/>
      <c r="AO57" s="425" t="s">
        <v>722</v>
      </c>
      <c r="AP57" s="394"/>
      <c r="AQ57" s="400" t="s">
        <v>724</v>
      </c>
    </row>
  </sheetData>
  <dataConsolidate/>
  <mergeCells count="253">
    <mergeCell ref="B2:S2"/>
    <mergeCell ref="B3:S3"/>
    <mergeCell ref="B4:S4"/>
    <mergeCell ref="T4:AC4"/>
    <mergeCell ref="AE4:AQ4"/>
    <mergeCell ref="B5:S5"/>
    <mergeCell ref="T5:T6"/>
    <mergeCell ref="V5:AC5"/>
    <mergeCell ref="AH5:AO5"/>
    <mergeCell ref="B6:S6"/>
    <mergeCell ref="AP6:AQ6"/>
    <mergeCell ref="AL7:AM7"/>
    <mergeCell ref="AN7:AO7"/>
    <mergeCell ref="AP7:AQ7"/>
    <mergeCell ref="V6:AC6"/>
    <mergeCell ref="AF6:AG6"/>
    <mergeCell ref="AH6:AI6"/>
    <mergeCell ref="AJ6:AK6"/>
    <mergeCell ref="AL6:AM6"/>
    <mergeCell ref="AN6:AO6"/>
    <mergeCell ref="U10:W10"/>
    <mergeCell ref="B8:S8"/>
    <mergeCell ref="U8:X8"/>
    <mergeCell ref="Z8:AC8"/>
    <mergeCell ref="AF8:AG8"/>
    <mergeCell ref="AH8:AI8"/>
    <mergeCell ref="AJ8:AK8"/>
    <mergeCell ref="Z10:AB10"/>
    <mergeCell ref="B7:S7"/>
    <mergeCell ref="U7:AC7"/>
    <mergeCell ref="AF7:AG7"/>
    <mergeCell ref="AH7:AI7"/>
    <mergeCell ref="AJ7:AK7"/>
    <mergeCell ref="AL8:AM8"/>
    <mergeCell ref="AN8:AO8"/>
    <mergeCell ref="V18:W18"/>
    <mergeCell ref="AE18:AG18"/>
    <mergeCell ref="AH18:AQ18"/>
    <mergeCell ref="B13:S13"/>
    <mergeCell ref="U13:X13"/>
    <mergeCell ref="Z13:AB13"/>
    <mergeCell ref="AE13:AQ13"/>
    <mergeCell ref="B14:S14"/>
    <mergeCell ref="Z14:AB14"/>
    <mergeCell ref="AE14:AG14"/>
    <mergeCell ref="AH14:AQ14"/>
    <mergeCell ref="T18:T19"/>
    <mergeCell ref="V19:X19"/>
    <mergeCell ref="Y16:Y19"/>
    <mergeCell ref="Z17:Z19"/>
    <mergeCell ref="AP8:AQ8"/>
    <mergeCell ref="B9:S9"/>
    <mergeCell ref="U9:X9"/>
    <mergeCell ref="Z9:AB9"/>
    <mergeCell ref="AE9:AE10"/>
    <mergeCell ref="AF9:AQ10"/>
    <mergeCell ref="B10:S10"/>
    <mergeCell ref="B17:S17"/>
    <mergeCell ref="U17:W17"/>
    <mergeCell ref="AB17:AC17"/>
    <mergeCell ref="AE17:AG17"/>
    <mergeCell ref="AH17:AQ17"/>
    <mergeCell ref="B18:S18"/>
    <mergeCell ref="B11:S11"/>
    <mergeCell ref="U11:W11"/>
    <mergeCell ref="Z11:AB11"/>
    <mergeCell ref="B12:S12"/>
    <mergeCell ref="U12:W12"/>
    <mergeCell ref="Z12:AC12"/>
    <mergeCell ref="B15:S15"/>
    <mergeCell ref="U15:W15"/>
    <mergeCell ref="Z15:AB15"/>
    <mergeCell ref="AE15:AG15"/>
    <mergeCell ref="AH15:AQ15"/>
    <mergeCell ref="B16:S16"/>
    <mergeCell ref="U16:W16"/>
    <mergeCell ref="AA16:AC16"/>
    <mergeCell ref="AE16:AG16"/>
    <mergeCell ref="AH16:AQ16"/>
    <mergeCell ref="AA18:AA19"/>
    <mergeCell ref="AB18:AC19"/>
    <mergeCell ref="AB23:AC23"/>
    <mergeCell ref="B20:S20"/>
    <mergeCell ref="V20:X20"/>
    <mergeCell ref="AA20:AC20"/>
    <mergeCell ref="B21:S21"/>
    <mergeCell ref="V21:W21"/>
    <mergeCell ref="B22:S22"/>
    <mergeCell ref="U22:W22"/>
    <mergeCell ref="Y22:Y23"/>
    <mergeCell ref="Z22:AA22"/>
    <mergeCell ref="AB22:AC22"/>
    <mergeCell ref="B23:S23"/>
    <mergeCell ref="X21:Y21"/>
    <mergeCell ref="Z21:AA21"/>
    <mergeCell ref="AB21:AC21"/>
    <mergeCell ref="B26:S26"/>
    <mergeCell ref="U26:W26"/>
    <mergeCell ref="Z26:AB26"/>
    <mergeCell ref="B27:S27"/>
    <mergeCell ref="B28:S28"/>
    <mergeCell ref="T28:AC28"/>
    <mergeCell ref="B24:S24"/>
    <mergeCell ref="T24:AC24"/>
    <mergeCell ref="AE28:AQ29"/>
    <mergeCell ref="B29:S29"/>
    <mergeCell ref="T29:T30"/>
    <mergeCell ref="V29:X29"/>
    <mergeCell ref="Y29:Y30"/>
    <mergeCell ref="AA29:AC29"/>
    <mergeCell ref="B30:S30"/>
    <mergeCell ref="V30:X30"/>
    <mergeCell ref="Z30:AC30"/>
    <mergeCell ref="AE30:AG31"/>
    <mergeCell ref="B25:S25"/>
    <mergeCell ref="U25:W25"/>
    <mergeCell ref="Z25:AB25"/>
    <mergeCell ref="AE19:AE24"/>
    <mergeCell ref="U23:W23"/>
    <mergeCell ref="Z23:AA23"/>
    <mergeCell ref="B32:S32"/>
    <mergeCell ref="AE32:AG33"/>
    <mergeCell ref="AH32:AI32"/>
    <mergeCell ref="AL32:AM32"/>
    <mergeCell ref="B33:S33"/>
    <mergeCell ref="T33:AC33"/>
    <mergeCell ref="AH33:AI33"/>
    <mergeCell ref="AL33:AM33"/>
    <mergeCell ref="AH30:AI30"/>
    <mergeCell ref="AL30:AM30"/>
    <mergeCell ref="B31:S31"/>
    <mergeCell ref="U31:X31"/>
    <mergeCell ref="Z31:AC31"/>
    <mergeCell ref="AH31:AI31"/>
    <mergeCell ref="AL31:AM31"/>
    <mergeCell ref="B34:S34"/>
    <mergeCell ref="U34:X34"/>
    <mergeCell ref="Y34:AC36"/>
    <mergeCell ref="AE34:AG35"/>
    <mergeCell ref="AH34:AI34"/>
    <mergeCell ref="AL34:AM34"/>
    <mergeCell ref="B35:S35"/>
    <mergeCell ref="T35:X35"/>
    <mergeCell ref="AH35:AI35"/>
    <mergeCell ref="AL35:AM35"/>
    <mergeCell ref="B36:S36"/>
    <mergeCell ref="T36:X36"/>
    <mergeCell ref="AE36:AG37"/>
    <mergeCell ref="AH36:AI36"/>
    <mergeCell ref="AL36:AM36"/>
    <mergeCell ref="B37:S37"/>
    <mergeCell ref="T37:T38"/>
    <mergeCell ref="V37:X37"/>
    <mergeCell ref="Y37:Y38"/>
    <mergeCell ref="AA37:AC37"/>
    <mergeCell ref="AH37:AI37"/>
    <mergeCell ref="AL37:AM37"/>
    <mergeCell ref="B38:S38"/>
    <mergeCell ref="V38:X38"/>
    <mergeCell ref="AA38:AC38"/>
    <mergeCell ref="AE38:AG39"/>
    <mergeCell ref="AH38:AI38"/>
    <mergeCell ref="AL38:AM38"/>
    <mergeCell ref="B39:S39"/>
    <mergeCell ref="V39:X39"/>
    <mergeCell ref="AA39:AC39"/>
    <mergeCell ref="AH39:AI39"/>
    <mergeCell ref="AL39:AM39"/>
    <mergeCell ref="B40:S40"/>
    <mergeCell ref="V40:X40"/>
    <mergeCell ref="AA40:AC40"/>
    <mergeCell ref="AE40:AG41"/>
    <mergeCell ref="AH40:AI40"/>
    <mergeCell ref="AL40:AM40"/>
    <mergeCell ref="B41:S41"/>
    <mergeCell ref="U41:X42"/>
    <mergeCell ref="Z41:AC42"/>
    <mergeCell ref="AH41:AI41"/>
    <mergeCell ref="AL41:AM41"/>
    <mergeCell ref="B42:S42"/>
    <mergeCell ref="AE42:AG43"/>
    <mergeCell ref="AH42:AI42"/>
    <mergeCell ref="AL42:AM42"/>
    <mergeCell ref="B43:S43"/>
    <mergeCell ref="U43:X43"/>
    <mergeCell ref="Z43:AC43"/>
    <mergeCell ref="AH43:AI43"/>
    <mergeCell ref="AL43:AM43"/>
    <mergeCell ref="B44:S44"/>
    <mergeCell ref="U44:X44"/>
    <mergeCell ref="Z44:AC44"/>
    <mergeCell ref="AE44:AG45"/>
    <mergeCell ref="AH44:AI44"/>
    <mergeCell ref="AL44:AM44"/>
    <mergeCell ref="B45:S45"/>
    <mergeCell ref="U45:X45"/>
    <mergeCell ref="Z45:AC45"/>
    <mergeCell ref="AH45:AI45"/>
    <mergeCell ref="AL45:AM45"/>
    <mergeCell ref="B46:S46"/>
    <mergeCell ref="AE46:AG47"/>
    <mergeCell ref="AH46:AI46"/>
    <mergeCell ref="AL46:AM46"/>
    <mergeCell ref="B47:S47"/>
    <mergeCell ref="T47:AC47"/>
    <mergeCell ref="AH47:AI47"/>
    <mergeCell ref="AL47:AM47"/>
    <mergeCell ref="B48:C48"/>
    <mergeCell ref="D48:E48"/>
    <mergeCell ref="F48:G48"/>
    <mergeCell ref="H48:I48"/>
    <mergeCell ref="J48:K48"/>
    <mergeCell ref="L48:M48"/>
    <mergeCell ref="N48:O48"/>
    <mergeCell ref="P48:Q48"/>
    <mergeCell ref="R48:S48"/>
    <mergeCell ref="U48:X48"/>
    <mergeCell ref="Y48:AC48"/>
    <mergeCell ref="AE48:AG49"/>
    <mergeCell ref="AH48:AI48"/>
    <mergeCell ref="AL48:AM48"/>
    <mergeCell ref="T49:T50"/>
    <mergeCell ref="V49:X49"/>
    <mergeCell ref="AL49:AM49"/>
    <mergeCell ref="V50:X50"/>
    <mergeCell ref="AA50:AC50"/>
    <mergeCell ref="AE50:AG51"/>
    <mergeCell ref="AH50:AI50"/>
    <mergeCell ref="AL50:AM50"/>
    <mergeCell ref="V51:X51"/>
    <mergeCell ref="AH51:AI51"/>
    <mergeCell ref="AL51:AM51"/>
    <mergeCell ref="Y49:Y50"/>
    <mergeCell ref="AA49:AC49"/>
    <mergeCell ref="AH49:AI49"/>
    <mergeCell ref="U57:X57"/>
    <mergeCell ref="AH57:AJ57"/>
    <mergeCell ref="AL54:AM54"/>
    <mergeCell ref="U55:X55"/>
    <mergeCell ref="AH55:AI55"/>
    <mergeCell ref="AL55:AM55"/>
    <mergeCell ref="U56:X56"/>
    <mergeCell ref="AH56:AJ56"/>
    <mergeCell ref="V52:X52"/>
    <mergeCell ref="AE52:AG53"/>
    <mergeCell ref="AH52:AI52"/>
    <mergeCell ref="AL52:AM52"/>
    <mergeCell ref="U53:X54"/>
    <mergeCell ref="Z53:AC54"/>
    <mergeCell ref="AH53:AI53"/>
    <mergeCell ref="AL53:AM53"/>
    <mergeCell ref="AE54:AG55"/>
    <mergeCell ref="AH54:AI54"/>
  </mergeCells>
  <phoneticPr fontId="2"/>
  <dataValidations count="9">
    <dataValidation type="list" allowBlank="1" showInputMessage="1" showErrorMessage="1" sqref="B11" xr:uid="{05E7C981-09E7-42DF-85D4-B81CE84C8BAA}">
      <formula1>$AU$11:$AU$13</formula1>
    </dataValidation>
    <dataValidation type="list" allowBlank="1" showInputMessage="1" showErrorMessage="1" sqref="B8" xr:uid="{0BB353FF-9393-4380-941A-394BD81C5B5F}">
      <formula1>$AT$11:$AT$15</formula1>
    </dataValidation>
    <dataValidation type="list" allowBlank="1" showInputMessage="1" showErrorMessage="1" sqref="B5:S5" xr:uid="{41AFFCD1-5C35-421D-9EEB-C5D5E8C503BD}">
      <formula1>$AT$3:$AT$8</formula1>
    </dataValidation>
    <dataValidation type="list" allowBlank="1" showInputMessage="1" showErrorMessage="1" sqref="Z12:AC12" xr:uid="{F7B7CB60-8341-4F39-B91A-71C3F92F994D}">
      <formula1>$AV$3:$AV$5</formula1>
    </dataValidation>
    <dataValidation type="list" allowBlank="1" showInputMessage="1" showErrorMessage="1" sqref="Z20 U18 U20:U21" xr:uid="{234CB988-6499-4F9B-A396-9EB1A1746338}">
      <formula1>"有・無,有,無"</formula1>
    </dataValidation>
    <dataValidation type="list" allowBlank="1" showInputMessage="1" showErrorMessage="1" sqref="AH33 AH49 AH47 AH45 AH43 AH41 AH39 AH31 AH35 AH51 AH37 AH55 AH53" xr:uid="{699F0E43-01AD-4042-B5C2-2D7B70577530}">
      <formula1>#REF!</formula1>
    </dataValidation>
    <dataValidation type="list" allowBlank="1" showInputMessage="1" showErrorMessage="1" sqref="U48 U34" xr:uid="{42E85C41-B301-4941-89B0-791EA8C235B7}">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X21:Y21" xr:uid="{D79E4019-20CE-42E4-80D4-9806E2F81BD1}">
      <formula1>"プルダウンから選択ください,耐震性不足,火災安全性不足,外壁剥落の危険,給排水管の腐食,バリアフリー基準不適合"</formula1>
    </dataValidation>
    <dataValidation type="list" allowBlank="1" showInputMessage="1" showErrorMessage="1" sqref="U13:X13" xr:uid="{4C28F56B-B4A1-4ED0-A7BE-AD3D76BE47B3}">
      <formula1>$AT$23:$AT$26</formula1>
    </dataValidation>
  </dataValidations>
  <pageMargins left="0.51181102362204722" right="0.31496062992125984" top="0.74803149606299213" bottom="0.55118110236220474" header="0.31496062992125984" footer="0.31496062992125984"/>
  <pageSetup paperSize="8" scale="62" orientation="landscape" r:id="rId1"/>
  <headerFooter>
    <oddHeader>&amp;R様式1-2共通</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34930-6F47-42DA-9E72-9EF5729F871F}">
  <sheetPr>
    <tabColor rgb="FF33CCFF"/>
    <pageSetUpPr fitToPage="1"/>
  </sheetPr>
  <dimension ref="A3:AX13"/>
  <sheetViews>
    <sheetView view="pageBreakPreview" topLeftCell="A7" zoomScale="69" zoomScaleNormal="100" zoomScaleSheetLayoutView="70" zoomScalePageLayoutView="70" workbookViewId="0">
      <selection activeCell="AX12" sqref="AX12"/>
    </sheetView>
  </sheetViews>
  <sheetFormatPr defaultColWidth="11.5" defaultRowHeight="13.5"/>
  <cols>
    <col min="1" max="3" width="5.375" style="427" customWidth="1"/>
    <col min="4" max="11" width="5.75" style="427" customWidth="1"/>
    <col min="12" max="12" width="2.375" style="427" customWidth="1"/>
    <col min="13" max="15" width="5.625" style="427" customWidth="1"/>
    <col min="16" max="23" width="5.75" style="427" customWidth="1"/>
    <col min="24" max="24" width="2.125" style="427" customWidth="1"/>
    <col min="25" max="26" width="4.75" style="427" customWidth="1"/>
    <col min="27" max="27" width="8.875" style="427" customWidth="1"/>
    <col min="28" max="30" width="5.75" style="427" customWidth="1"/>
    <col min="31" max="48" width="1.625" style="427" customWidth="1"/>
    <col min="49" max="16384" width="11.5" style="427"/>
  </cols>
  <sheetData>
    <row r="3" spans="1:50" ht="37.5" customHeight="1" thickBot="1">
      <c r="A3" s="1104" t="s">
        <v>726</v>
      </c>
      <c r="B3" s="1104"/>
      <c r="C3" s="1104"/>
      <c r="D3" s="1104"/>
      <c r="E3" s="1104"/>
      <c r="F3" s="1104"/>
      <c r="G3" s="1104"/>
      <c r="H3" s="1104"/>
      <c r="I3" s="1104"/>
      <c r="J3" s="1104"/>
      <c r="K3" s="1104"/>
      <c r="L3" s="1104"/>
      <c r="M3" s="1104"/>
      <c r="N3" s="1104"/>
      <c r="O3" s="1104"/>
      <c r="P3" s="1104"/>
      <c r="Q3" s="1104"/>
      <c r="R3" s="1104"/>
      <c r="S3" s="1104"/>
      <c r="T3" s="1104"/>
      <c r="U3" s="1104"/>
      <c r="V3" s="1104"/>
      <c r="W3" s="1104"/>
      <c r="X3" s="1104"/>
      <c r="Y3" s="1104"/>
      <c r="Z3" s="1104"/>
      <c r="AA3" s="1104"/>
      <c r="AB3" s="1104"/>
      <c r="AC3" s="1104"/>
      <c r="AD3" s="1104"/>
      <c r="AE3" s="1104"/>
      <c r="AF3" s="1104"/>
      <c r="AG3" s="1104"/>
      <c r="AH3" s="1104"/>
      <c r="AI3" s="1104"/>
      <c r="AJ3" s="1104"/>
      <c r="AK3" s="1104"/>
      <c r="AL3" s="1104"/>
      <c r="AM3" s="1104"/>
      <c r="AN3" s="1104"/>
      <c r="AO3" s="1104"/>
      <c r="AP3" s="1104"/>
      <c r="AQ3" s="1104"/>
      <c r="AR3" s="1104"/>
      <c r="AS3" s="1104"/>
      <c r="AT3" s="1104"/>
      <c r="AU3" s="1104"/>
      <c r="AV3" s="1104"/>
      <c r="AX3" s="363" t="s">
        <v>571</v>
      </c>
    </row>
    <row r="4" spans="1:50" ht="17.25">
      <c r="K4" s="428"/>
      <c r="W4" s="428"/>
      <c r="AE4" s="1105" t="s">
        <v>12</v>
      </c>
      <c r="AF4" s="1106"/>
      <c r="AG4" s="1106"/>
      <c r="AH4" s="1106"/>
      <c r="AI4" s="1106"/>
      <c r="AJ4" s="1106"/>
      <c r="AK4" s="1106"/>
      <c r="AL4" s="1106"/>
      <c r="AM4" s="1106"/>
      <c r="AN4" s="1106"/>
      <c r="AO4" s="1106"/>
      <c r="AP4" s="1106"/>
      <c r="AQ4" s="1106"/>
      <c r="AR4" s="1106"/>
      <c r="AS4" s="1106"/>
      <c r="AT4" s="1106"/>
      <c r="AU4" s="1106"/>
      <c r="AV4" s="1107"/>
      <c r="AX4" s="363" t="s">
        <v>577</v>
      </c>
    </row>
    <row r="5" spans="1:50" ht="21.6" customHeight="1" thickBot="1">
      <c r="A5" s="1108" t="s">
        <v>727</v>
      </c>
      <c r="B5" s="1109"/>
      <c r="C5" s="1109"/>
      <c r="D5" s="1110" t="s">
        <v>577</v>
      </c>
      <c r="E5" s="1111"/>
      <c r="F5" s="1111"/>
      <c r="G5" s="1111"/>
      <c r="H5" s="1111"/>
      <c r="I5" s="1111"/>
      <c r="J5" s="1111"/>
      <c r="K5" s="1111"/>
      <c r="M5" s="1112" t="s">
        <v>728</v>
      </c>
      <c r="N5" s="1109"/>
      <c r="O5" s="1109"/>
      <c r="P5" s="1113"/>
      <c r="Q5" s="1114"/>
      <c r="R5" s="1114"/>
      <c r="S5" s="1114"/>
      <c r="T5" s="1114"/>
      <c r="U5" s="1114"/>
      <c r="V5" s="1114"/>
      <c r="W5" s="1114"/>
      <c r="AE5" s="1115">
        <f>IF(様式11!$AL$3="","",様式11!$AL$3)</f>
        <v>2</v>
      </c>
      <c r="AF5" s="1116"/>
      <c r="AG5" s="1117">
        <f>IF(様式11!$AN$3="","",様式11!$AN$3)</f>
        <v>0</v>
      </c>
      <c r="AH5" s="1116"/>
      <c r="AI5" s="1117">
        <f>IF(様式11!$AP$3="","",様式11!$AP$3)</f>
        <v>2</v>
      </c>
      <c r="AJ5" s="1116"/>
      <c r="AK5" s="1117" t="str">
        <f>IF(様式11!$AR$3="","",様式11!$AR$3)</f>
        <v/>
      </c>
      <c r="AL5" s="1118"/>
      <c r="AM5" s="836" t="str">
        <f>IF(様式11!$AT$3="","",様式11!$AT$3)</f>
        <v>MR</v>
      </c>
      <c r="AN5" s="837"/>
      <c r="AO5" s="1119" t="str">
        <f>IF(様式11!$AV$3="","",様式11!$AV$3)</f>
        <v/>
      </c>
      <c r="AP5" s="1120"/>
      <c r="AQ5" s="1120" t="str">
        <f>IF(様式11!$AX$3="","",様式11!$AX$3)</f>
        <v/>
      </c>
      <c r="AR5" s="1120"/>
      <c r="AS5" s="1117" t="str">
        <f>IF(様式11!$AZ$3="","",様式11!$AZ$3)</f>
        <v/>
      </c>
      <c r="AT5" s="1116"/>
      <c r="AU5" s="1117" t="str">
        <f>IF(様式11!$BB$3="","",様式11!$BB$3)</f>
        <v/>
      </c>
      <c r="AV5" s="1121"/>
      <c r="AX5" s="363" t="s">
        <v>582</v>
      </c>
    </row>
    <row r="6" spans="1:50" ht="21.6" customHeight="1">
      <c r="A6" s="429"/>
      <c r="B6" s="430"/>
      <c r="C6" s="430"/>
      <c r="D6" s="431"/>
      <c r="E6" s="430"/>
      <c r="F6" s="430"/>
      <c r="G6" s="430"/>
      <c r="H6" s="430"/>
      <c r="I6" s="430"/>
      <c r="J6" s="430"/>
      <c r="K6" s="430"/>
      <c r="L6" s="432"/>
      <c r="M6" s="431"/>
      <c r="N6" s="430"/>
      <c r="O6" s="430"/>
      <c r="P6" s="432"/>
      <c r="Q6" s="433"/>
      <c r="R6" s="433"/>
      <c r="S6" s="433"/>
      <c r="T6" s="433"/>
      <c r="U6" s="433"/>
      <c r="V6" s="433"/>
      <c r="W6" s="433"/>
      <c r="AE6" s="434"/>
      <c r="AF6" s="434"/>
      <c r="AG6" s="434"/>
      <c r="AH6" s="434"/>
      <c r="AI6" s="434"/>
      <c r="AJ6" s="434"/>
      <c r="AK6" s="434"/>
      <c r="AL6" s="434"/>
      <c r="AM6" s="434"/>
      <c r="AN6" s="434"/>
      <c r="AO6" s="434"/>
      <c r="AP6" s="434"/>
      <c r="AQ6" s="434"/>
      <c r="AR6" s="434"/>
      <c r="AS6" s="434"/>
      <c r="AT6" s="434"/>
      <c r="AU6" s="434"/>
      <c r="AV6" s="434"/>
      <c r="AX6" s="363" t="s">
        <v>587</v>
      </c>
    </row>
    <row r="7" spans="1:50" ht="17.25">
      <c r="A7" s="435" t="s">
        <v>729</v>
      </c>
      <c r="K7" s="428"/>
      <c r="W7" s="428"/>
      <c r="AR7" s="428"/>
      <c r="AS7" s="428"/>
      <c r="AT7" s="428"/>
      <c r="AU7" s="428"/>
      <c r="AV7" s="428"/>
      <c r="AX7" s="363" t="s">
        <v>596</v>
      </c>
    </row>
    <row r="8" spans="1:50" ht="117.6" customHeight="1">
      <c r="A8" s="1096" t="s">
        <v>730</v>
      </c>
      <c r="B8" s="1097"/>
      <c r="C8" s="1097"/>
      <c r="D8" s="1098"/>
      <c r="E8" s="1099"/>
      <c r="F8" s="1099"/>
      <c r="G8" s="1099"/>
      <c r="H8" s="1099"/>
      <c r="I8" s="1099"/>
      <c r="J8" s="1099"/>
      <c r="K8" s="1099"/>
      <c r="L8" s="1100"/>
      <c r="M8" s="1100"/>
      <c r="N8" s="1100"/>
      <c r="O8" s="1100"/>
      <c r="P8" s="1100"/>
      <c r="Q8" s="1100"/>
      <c r="R8" s="1100"/>
      <c r="S8" s="1096" t="s">
        <v>731</v>
      </c>
      <c r="T8" s="1097"/>
      <c r="U8" s="1097"/>
      <c r="V8" s="1101"/>
      <c r="W8" s="1102"/>
      <c r="X8" s="1102"/>
      <c r="Y8" s="1102"/>
      <c r="Z8" s="1102"/>
      <c r="AA8" s="1102"/>
      <c r="AB8" s="1102"/>
      <c r="AC8" s="1102"/>
      <c r="AD8" s="1102"/>
      <c r="AE8" s="1102"/>
      <c r="AF8" s="1102"/>
      <c r="AG8" s="1102"/>
      <c r="AH8" s="1102"/>
      <c r="AI8" s="1102"/>
      <c r="AJ8" s="1102"/>
      <c r="AK8" s="1102"/>
      <c r="AL8" s="1102"/>
      <c r="AM8" s="1102"/>
      <c r="AN8" s="1102"/>
      <c r="AO8" s="1102"/>
      <c r="AP8" s="1102"/>
      <c r="AQ8" s="1102"/>
      <c r="AR8" s="1102"/>
      <c r="AS8" s="1102"/>
      <c r="AT8" s="1102"/>
      <c r="AU8" s="1102"/>
      <c r="AV8" s="1103"/>
      <c r="AX8" s="363" t="s">
        <v>601</v>
      </c>
    </row>
    <row r="9" spans="1:50" ht="17.25">
      <c r="K9" s="428"/>
      <c r="W9" s="428"/>
      <c r="AR9" s="428"/>
      <c r="AS9" s="428"/>
      <c r="AT9" s="428"/>
      <c r="AU9" s="428"/>
      <c r="AV9" s="428"/>
      <c r="AX9" s="363" t="s">
        <v>607</v>
      </c>
    </row>
    <row r="10" spans="1:50" ht="39.6" customHeight="1">
      <c r="A10" s="1090" t="s">
        <v>732</v>
      </c>
      <c r="B10" s="1091"/>
      <c r="C10" s="1091"/>
      <c r="D10" s="1091"/>
      <c r="E10" s="1091"/>
      <c r="F10" s="1091"/>
      <c r="G10" s="1091"/>
      <c r="H10" s="1091"/>
      <c r="I10" s="1091"/>
      <c r="J10" s="1091"/>
      <c r="K10" s="1091"/>
      <c r="M10" s="1092" t="s">
        <v>733</v>
      </c>
      <c r="N10" s="1091"/>
      <c r="O10" s="1091"/>
      <c r="P10" s="1091"/>
      <c r="Q10" s="1091"/>
      <c r="R10" s="1091"/>
      <c r="S10" s="1091"/>
      <c r="T10" s="1091"/>
      <c r="U10" s="1091"/>
      <c r="V10" s="1091"/>
      <c r="W10" s="1091"/>
      <c r="Y10" s="1093" t="s">
        <v>734</v>
      </c>
      <c r="Z10" s="1094"/>
      <c r="AA10" s="1094"/>
      <c r="AB10" s="1094"/>
      <c r="AC10" s="1094"/>
      <c r="AD10" s="1094"/>
      <c r="AE10" s="1094"/>
      <c r="AF10" s="1094"/>
      <c r="AG10" s="1094"/>
      <c r="AH10" s="1094"/>
      <c r="AI10" s="1094"/>
      <c r="AJ10" s="1094"/>
      <c r="AK10" s="1094"/>
      <c r="AL10" s="1094"/>
      <c r="AM10" s="1094"/>
      <c r="AN10" s="1094"/>
      <c r="AO10" s="1094"/>
      <c r="AP10" s="1094"/>
      <c r="AQ10" s="1094"/>
      <c r="AR10" s="1094"/>
      <c r="AS10" s="1094"/>
      <c r="AT10" s="1094"/>
      <c r="AU10" s="1094"/>
      <c r="AV10" s="1095"/>
    </row>
    <row r="11" spans="1:50" ht="31.15" customHeight="1">
      <c r="A11" s="1061" t="s">
        <v>735</v>
      </c>
      <c r="B11" s="1062"/>
      <c r="C11" s="1062"/>
      <c r="D11" s="1062"/>
      <c r="E11" s="1062"/>
      <c r="F11" s="1062"/>
      <c r="G11" s="1062"/>
      <c r="H11" s="1062"/>
      <c r="I11" s="1062"/>
      <c r="J11" s="1062"/>
      <c r="K11" s="1062"/>
      <c r="M11" s="1061" t="s">
        <v>735</v>
      </c>
      <c r="N11" s="1062"/>
      <c r="O11" s="1062"/>
      <c r="P11" s="1062"/>
      <c r="Q11" s="1062"/>
      <c r="R11" s="1062"/>
      <c r="S11" s="1062"/>
      <c r="T11" s="1062"/>
      <c r="U11" s="1062"/>
      <c r="V11" s="1062"/>
      <c r="W11" s="1062"/>
      <c r="Y11" s="1063" t="s">
        <v>735</v>
      </c>
      <c r="Z11" s="1064"/>
      <c r="AA11" s="1064"/>
      <c r="AB11" s="1064"/>
      <c r="AC11" s="1064"/>
      <c r="AD11" s="1064"/>
      <c r="AE11" s="1064"/>
      <c r="AF11" s="1064"/>
      <c r="AG11" s="1064"/>
      <c r="AH11" s="1064"/>
      <c r="AI11" s="1064"/>
      <c r="AJ11" s="1064"/>
      <c r="AK11" s="1064"/>
      <c r="AL11" s="1064"/>
      <c r="AM11" s="1064"/>
      <c r="AN11" s="1064"/>
      <c r="AO11" s="1064"/>
      <c r="AP11" s="1064"/>
      <c r="AQ11" s="1064"/>
      <c r="AR11" s="1064"/>
      <c r="AS11" s="1064"/>
      <c r="AT11" s="1064"/>
      <c r="AU11" s="1064"/>
      <c r="AV11" s="1065"/>
    </row>
    <row r="12" spans="1:50" ht="353.45" customHeight="1">
      <c r="A12" s="1069" t="s">
        <v>736</v>
      </c>
      <c r="B12" s="1070"/>
      <c r="C12" s="1071"/>
      <c r="D12" s="1072" t="s">
        <v>738</v>
      </c>
      <c r="E12" s="1073"/>
      <c r="F12" s="1073"/>
      <c r="G12" s="1073"/>
      <c r="H12" s="1073"/>
      <c r="I12" s="1073"/>
      <c r="J12" s="1073"/>
      <c r="K12" s="1074"/>
      <c r="M12" s="1069" t="s">
        <v>736</v>
      </c>
      <c r="N12" s="1070"/>
      <c r="O12" s="1071"/>
      <c r="P12" s="1075" t="s">
        <v>739</v>
      </c>
      <c r="Q12" s="1076"/>
      <c r="R12" s="1076"/>
      <c r="S12" s="1076"/>
      <c r="T12" s="1076"/>
      <c r="U12" s="1076"/>
      <c r="V12" s="1076"/>
      <c r="W12" s="1077"/>
      <c r="Y12" s="1078" t="s">
        <v>736</v>
      </c>
      <c r="Z12" s="1079"/>
      <c r="AA12" s="1080"/>
      <c r="AB12" s="1075" t="s">
        <v>740</v>
      </c>
      <c r="AC12" s="1081"/>
      <c r="AD12" s="1081"/>
      <c r="AE12" s="1081"/>
      <c r="AF12" s="1081"/>
      <c r="AG12" s="1081"/>
      <c r="AH12" s="1081"/>
      <c r="AI12" s="1081"/>
      <c r="AJ12" s="1081"/>
      <c r="AK12" s="1081"/>
      <c r="AL12" s="1081"/>
      <c r="AM12" s="1081"/>
      <c r="AN12" s="1081"/>
      <c r="AO12" s="1081"/>
      <c r="AP12" s="1081"/>
      <c r="AQ12" s="1081"/>
      <c r="AR12" s="1081"/>
      <c r="AS12" s="1081"/>
      <c r="AT12" s="1081"/>
      <c r="AU12" s="1081"/>
      <c r="AV12" s="1082"/>
    </row>
    <row r="13" spans="1:50" ht="153" customHeight="1">
      <c r="A13" s="1069" t="s">
        <v>737</v>
      </c>
      <c r="B13" s="1070"/>
      <c r="C13" s="1071"/>
      <c r="D13" s="1083"/>
      <c r="E13" s="1084"/>
      <c r="F13" s="1085"/>
      <c r="G13" s="1085"/>
      <c r="H13" s="1085"/>
      <c r="I13" s="1085"/>
      <c r="J13" s="1085"/>
      <c r="K13" s="1086"/>
      <c r="M13" s="1069" t="s">
        <v>822</v>
      </c>
      <c r="N13" s="1070"/>
      <c r="O13" s="1071"/>
      <c r="P13" s="1066" t="s">
        <v>823</v>
      </c>
      <c r="Q13" s="1087"/>
      <c r="R13" s="1088"/>
      <c r="S13" s="1088"/>
      <c r="T13" s="1088"/>
      <c r="U13" s="1088"/>
      <c r="V13" s="1088"/>
      <c r="W13" s="1089"/>
      <c r="Y13" s="1069" t="s">
        <v>824</v>
      </c>
      <c r="Z13" s="1070"/>
      <c r="AA13" s="1071"/>
      <c r="AB13" s="1066" t="s">
        <v>823</v>
      </c>
      <c r="AC13" s="1067"/>
      <c r="AD13" s="1067"/>
      <c r="AE13" s="1067"/>
      <c r="AF13" s="1067"/>
      <c r="AG13" s="1067"/>
      <c r="AH13" s="1067"/>
      <c r="AI13" s="1067"/>
      <c r="AJ13" s="1067"/>
      <c r="AK13" s="1067"/>
      <c r="AL13" s="1067"/>
      <c r="AM13" s="1067"/>
      <c r="AN13" s="1067"/>
      <c r="AO13" s="1067"/>
      <c r="AP13" s="1067"/>
      <c r="AQ13" s="1067"/>
      <c r="AR13" s="1067"/>
      <c r="AS13" s="1067"/>
      <c r="AT13" s="1067"/>
      <c r="AU13" s="1067"/>
      <c r="AV13" s="1068"/>
    </row>
  </sheetData>
  <mergeCells count="37">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 ref="A10:K10"/>
    <mergeCell ref="M10:W10"/>
    <mergeCell ref="Y10:AV10"/>
    <mergeCell ref="A8:C8"/>
    <mergeCell ref="D8:R8"/>
    <mergeCell ref="S8:U8"/>
    <mergeCell ref="V8:AV8"/>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s>
  <phoneticPr fontId="2"/>
  <dataValidations count="1">
    <dataValidation type="list" allowBlank="1" showInputMessage="1" showErrorMessage="1" sqref="D5:K5" xr:uid="{21EADDD6-B8D7-4748-BCCD-F5B0E3C9EF7D}">
      <formula1>$AX$4:$AX$9</formula1>
    </dataValidation>
  </dataValidations>
  <pageMargins left="0.70866141732283472" right="0.31496062992125984" top="0.55118110236220474" bottom="0.35433070866141736" header="0.31496062992125984" footer="0.31496062992125984"/>
  <pageSetup paperSize="9" scale="69" orientation="landscape" r:id="rId1"/>
  <headerFooter>
    <oddHeader>&amp;R様式2-1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E0373-97E2-4C79-BCBC-8DC8666DE624}">
  <sheetPr>
    <tabColor rgb="FF33CCFF"/>
    <pageSetUpPr fitToPage="1"/>
  </sheetPr>
  <dimension ref="A1:BA42"/>
  <sheetViews>
    <sheetView view="pageBreakPreview" topLeftCell="A10" zoomScale="55" zoomScaleNormal="60" zoomScaleSheetLayoutView="55" workbookViewId="0">
      <selection activeCell="D43" sqref="D43"/>
    </sheetView>
  </sheetViews>
  <sheetFormatPr defaultColWidth="13.375" defaultRowHeight="23.25" customHeight="1"/>
  <cols>
    <col min="1" max="1" width="5.875" style="437" customWidth="1"/>
    <col min="2" max="2" width="15.5" style="437" customWidth="1"/>
    <col min="3" max="4" width="3.625" style="437" customWidth="1"/>
    <col min="5" max="7" width="9.25" style="437" customWidth="1"/>
    <col min="8" max="12" width="8.75" style="437" customWidth="1"/>
    <col min="13" max="15" width="9.375" style="437" customWidth="1"/>
    <col min="16" max="33" width="8.25" style="437" customWidth="1"/>
    <col min="34" max="36" width="2.625" style="437" customWidth="1"/>
    <col min="37" max="38" width="2.75" style="437" customWidth="1"/>
    <col min="39" max="51" width="2.625" style="437" customWidth="1"/>
    <col min="52" max="52" width="13.375" style="437"/>
    <col min="53" max="53" width="15.875" style="437" customWidth="1"/>
    <col min="54" max="16384" width="13.375" style="437"/>
  </cols>
  <sheetData>
    <row r="1" spans="1:53" ht="23.25" customHeight="1" thickBot="1">
      <c r="A1" s="436"/>
    </row>
    <row r="2" spans="1:53" ht="27.75" customHeight="1">
      <c r="B2" s="1292" t="s">
        <v>741</v>
      </c>
      <c r="C2" s="1293"/>
      <c r="D2" s="1293"/>
      <c r="E2" s="1293"/>
      <c r="F2" s="1294"/>
      <c r="AH2" s="1298" t="s">
        <v>12</v>
      </c>
      <c r="AI2" s="1299"/>
      <c r="AJ2" s="1299"/>
      <c r="AK2" s="1299"/>
      <c r="AL2" s="1299"/>
      <c r="AM2" s="1299"/>
      <c r="AN2" s="1299"/>
      <c r="AO2" s="1299"/>
      <c r="AP2" s="1299"/>
      <c r="AQ2" s="1299"/>
      <c r="AR2" s="1299"/>
      <c r="AS2" s="1299"/>
      <c r="AT2" s="1299"/>
      <c r="AU2" s="1299"/>
      <c r="AV2" s="1299"/>
      <c r="AW2" s="1299"/>
      <c r="AX2" s="1299"/>
      <c r="AY2" s="1300"/>
      <c r="BA2" s="438"/>
    </row>
    <row r="3" spans="1:53" ht="39.75" customHeight="1" thickBot="1">
      <c r="B3" s="1295"/>
      <c r="C3" s="1296"/>
      <c r="D3" s="1296"/>
      <c r="E3" s="1296"/>
      <c r="F3" s="1297"/>
      <c r="AH3" s="1301">
        <f>IF(様式11!$AL$3="","",様式11!$AL$3)</f>
        <v>2</v>
      </c>
      <c r="AI3" s="1302"/>
      <c r="AJ3" s="1290">
        <f>IF(様式11!$AN$3="","",様式11!$AN$3)</f>
        <v>0</v>
      </c>
      <c r="AK3" s="1302"/>
      <c r="AL3" s="1290">
        <f>IF(様式11!$AP$3="","",様式11!$AP$3)</f>
        <v>2</v>
      </c>
      <c r="AM3" s="1302"/>
      <c r="AN3" s="1290" t="str">
        <f>IF(様式11!$AR$3="","",様式11!$AR$3)</f>
        <v/>
      </c>
      <c r="AO3" s="1303"/>
      <c r="AP3" s="1304" t="str">
        <f>IF(様式11!$AT$3="","",様式11!$AT$3)</f>
        <v>MR</v>
      </c>
      <c r="AQ3" s="1305"/>
      <c r="AR3" s="1306" t="str">
        <f>IF(様式11!$AV$3="","",様式11!$AV$3)</f>
        <v/>
      </c>
      <c r="AS3" s="1307"/>
      <c r="AT3" s="1307" t="str">
        <f>IF(様式11!$AX$3="","",様式11!$AX$3)</f>
        <v/>
      </c>
      <c r="AU3" s="1307"/>
      <c r="AV3" s="1290" t="str">
        <f>IF(様式11!$AZ$3="","",様式11!$AZ$3)</f>
        <v/>
      </c>
      <c r="AW3" s="1302"/>
      <c r="AX3" s="1290" t="str">
        <f>IF(様式11!$BB$3="","",様式11!$BB$3)</f>
        <v/>
      </c>
      <c r="AY3" s="1291"/>
      <c r="BA3" s="438"/>
    </row>
    <row r="4" spans="1:53" ht="29.25" customHeight="1">
      <c r="B4" s="439" t="s">
        <v>742</v>
      </c>
      <c r="BA4" s="440"/>
    </row>
    <row r="5" spans="1:53" ht="25.9" customHeight="1" thickBot="1">
      <c r="B5" s="1286" t="s">
        <v>743</v>
      </c>
      <c r="C5" s="1286"/>
      <c r="D5" s="1286"/>
      <c r="E5" s="1286"/>
      <c r="F5" s="1286"/>
      <c r="G5" s="1286"/>
      <c r="H5" s="1286"/>
      <c r="I5" s="1286"/>
      <c r="J5" s="1286"/>
      <c r="K5" s="1286"/>
      <c r="L5" s="1286"/>
      <c r="BA5" s="440"/>
    </row>
    <row r="6" spans="1:53" ht="27.75" customHeight="1">
      <c r="B6" s="1260" t="s">
        <v>744</v>
      </c>
      <c r="C6" s="1261"/>
      <c r="D6" s="1261"/>
      <c r="E6" s="1261"/>
      <c r="F6" s="1261"/>
      <c r="G6" s="1261"/>
      <c r="H6" s="1261"/>
      <c r="I6" s="1261"/>
      <c r="J6" s="1261"/>
      <c r="K6" s="1262"/>
      <c r="L6" s="1263"/>
      <c r="M6" s="1260" t="s">
        <v>745</v>
      </c>
      <c r="N6" s="1268"/>
      <c r="O6" s="1269"/>
      <c r="P6" s="1239" t="s">
        <v>805</v>
      </c>
      <c r="Q6" s="1241"/>
      <c r="R6" s="1241"/>
      <c r="S6" s="1242"/>
      <c r="T6" s="1239" t="s">
        <v>746</v>
      </c>
      <c r="U6" s="1241"/>
      <c r="V6" s="1241"/>
      <c r="W6" s="1242"/>
      <c r="X6" s="1239" t="s">
        <v>809</v>
      </c>
      <c r="Y6" s="1241"/>
      <c r="Z6" s="1241"/>
      <c r="AA6" s="1242"/>
      <c r="AB6" s="1239" t="s">
        <v>747</v>
      </c>
      <c r="AC6" s="1241"/>
      <c r="AD6" s="1241"/>
      <c r="AE6" s="1242"/>
      <c r="AF6" s="1239" t="s">
        <v>748</v>
      </c>
      <c r="AG6" s="1240"/>
      <c r="AH6" s="1240"/>
      <c r="AI6" s="1240"/>
      <c r="AJ6" s="1240"/>
      <c r="AK6" s="1240"/>
      <c r="AL6" s="1240"/>
      <c r="AM6" s="1273"/>
      <c r="AN6" s="1239" t="s">
        <v>811</v>
      </c>
      <c r="AO6" s="1240"/>
      <c r="AP6" s="1240"/>
      <c r="AQ6" s="1240"/>
      <c r="AR6" s="1241"/>
      <c r="AS6" s="1241"/>
      <c r="AT6" s="1241"/>
      <c r="AU6" s="1241"/>
      <c r="AV6" s="1241"/>
      <c r="AW6" s="1241"/>
      <c r="AX6" s="1241"/>
      <c r="AY6" s="1242"/>
      <c r="BA6" s="442"/>
    </row>
    <row r="7" spans="1:53" ht="27.75" customHeight="1" thickBot="1">
      <c r="B7" s="1264"/>
      <c r="C7" s="1265"/>
      <c r="D7" s="1265"/>
      <c r="E7" s="1265"/>
      <c r="F7" s="1265"/>
      <c r="G7" s="1265"/>
      <c r="H7" s="1265"/>
      <c r="I7" s="1265"/>
      <c r="J7" s="1265"/>
      <c r="K7" s="1266"/>
      <c r="L7" s="1267"/>
      <c r="M7" s="1270"/>
      <c r="N7" s="1271"/>
      <c r="O7" s="1272"/>
      <c r="P7" s="443" t="s">
        <v>749</v>
      </c>
      <c r="Q7" s="444" t="s">
        <v>750</v>
      </c>
      <c r="R7" s="444" t="s">
        <v>751</v>
      </c>
      <c r="S7" s="445" t="s">
        <v>752</v>
      </c>
      <c r="T7" s="443" t="s">
        <v>749</v>
      </c>
      <c r="U7" s="444" t="s">
        <v>750</v>
      </c>
      <c r="V7" s="444" t="s">
        <v>751</v>
      </c>
      <c r="W7" s="445" t="s">
        <v>752</v>
      </c>
      <c r="X7" s="443" t="s">
        <v>749</v>
      </c>
      <c r="Y7" s="444" t="s">
        <v>750</v>
      </c>
      <c r="Z7" s="444" t="s">
        <v>751</v>
      </c>
      <c r="AA7" s="445" t="s">
        <v>752</v>
      </c>
      <c r="AB7" s="443" t="s">
        <v>749</v>
      </c>
      <c r="AC7" s="444" t="s">
        <v>750</v>
      </c>
      <c r="AD7" s="444" t="s">
        <v>751</v>
      </c>
      <c r="AE7" s="445" t="s">
        <v>752</v>
      </c>
      <c r="AF7" s="443" t="s">
        <v>749</v>
      </c>
      <c r="AG7" s="444" t="s">
        <v>750</v>
      </c>
      <c r="AH7" s="1243" t="s">
        <v>751</v>
      </c>
      <c r="AI7" s="1244"/>
      <c r="AJ7" s="1244"/>
      <c r="AK7" s="1243" t="s">
        <v>752</v>
      </c>
      <c r="AL7" s="1244"/>
      <c r="AM7" s="1287"/>
      <c r="AN7" s="1288" t="s">
        <v>749</v>
      </c>
      <c r="AO7" s="1244"/>
      <c r="AP7" s="1245"/>
      <c r="AQ7" s="1243" t="s">
        <v>750</v>
      </c>
      <c r="AR7" s="1244"/>
      <c r="AS7" s="1245"/>
      <c r="AT7" s="1243" t="s">
        <v>751</v>
      </c>
      <c r="AU7" s="1244"/>
      <c r="AV7" s="1245"/>
      <c r="AW7" s="1244" t="s">
        <v>752</v>
      </c>
      <c r="AX7" s="1244"/>
      <c r="AY7" s="1289"/>
    </row>
    <row r="8" spans="1:53" ht="34.9" customHeight="1">
      <c r="B8" s="1162" t="s">
        <v>753</v>
      </c>
      <c r="C8" s="1209"/>
      <c r="D8" s="1210"/>
      <c r="E8" s="1210"/>
      <c r="F8" s="1210"/>
      <c r="G8" s="1210"/>
      <c r="H8" s="1210"/>
      <c r="I8" s="1210"/>
      <c r="J8" s="1210"/>
      <c r="K8" s="1211"/>
      <c r="L8" s="1212"/>
      <c r="M8" s="1213"/>
      <c r="N8" s="1214"/>
      <c r="O8" s="1215"/>
      <c r="P8" s="446"/>
      <c r="Q8" s="447"/>
      <c r="R8" s="448"/>
      <c r="S8" s="449"/>
      <c r="T8" s="446"/>
      <c r="U8" s="447"/>
      <c r="V8" s="448"/>
      <c r="W8" s="449"/>
      <c r="X8" s="446"/>
      <c r="Y8" s="447"/>
      <c r="Z8" s="448"/>
      <c r="AA8" s="449"/>
      <c r="AB8" s="446"/>
      <c r="AC8" s="447"/>
      <c r="AD8" s="448"/>
      <c r="AE8" s="449"/>
      <c r="AF8" s="446"/>
      <c r="AG8" s="447"/>
      <c r="AH8" s="1283"/>
      <c r="AI8" s="1284"/>
      <c r="AJ8" s="1285"/>
      <c r="AK8" s="1216"/>
      <c r="AL8" s="1217"/>
      <c r="AM8" s="1219"/>
      <c r="AN8" s="1220"/>
      <c r="AO8" s="1217"/>
      <c r="AP8" s="1217"/>
      <c r="AQ8" s="1251"/>
      <c r="AR8" s="1217"/>
      <c r="AS8" s="1218"/>
      <c r="AT8" s="1216"/>
      <c r="AU8" s="1217"/>
      <c r="AV8" s="1218"/>
      <c r="AW8" s="447"/>
      <c r="AX8" s="447"/>
      <c r="AY8" s="449"/>
    </row>
    <row r="9" spans="1:53" ht="34.9" customHeight="1">
      <c r="B9" s="1208"/>
      <c r="C9" s="1254"/>
      <c r="D9" s="1255"/>
      <c r="E9" s="1255"/>
      <c r="F9" s="1255"/>
      <c r="G9" s="1255"/>
      <c r="H9" s="1255"/>
      <c r="I9" s="1255"/>
      <c r="J9" s="1255"/>
      <c r="K9" s="1256"/>
      <c r="L9" s="1257"/>
      <c r="M9" s="1199"/>
      <c r="N9" s="1200"/>
      <c r="O9" s="1201"/>
      <c r="P9" s="450"/>
      <c r="Q9" s="451"/>
      <c r="R9" s="452"/>
      <c r="S9" s="453"/>
      <c r="T9" s="450"/>
      <c r="U9" s="451"/>
      <c r="V9" s="452"/>
      <c r="W9" s="453"/>
      <c r="X9" s="450"/>
      <c r="Y9" s="451"/>
      <c r="Z9" s="452"/>
      <c r="AA9" s="453"/>
      <c r="AB9" s="450"/>
      <c r="AC9" s="451"/>
      <c r="AD9" s="452"/>
      <c r="AE9" s="453"/>
      <c r="AF9" s="450"/>
      <c r="AG9" s="451"/>
      <c r="AH9" s="1150"/>
      <c r="AI9" s="1123"/>
      <c r="AJ9" s="1151"/>
      <c r="AK9" s="1185"/>
      <c r="AL9" s="1176"/>
      <c r="AM9" s="1186"/>
      <c r="AN9" s="1175"/>
      <c r="AO9" s="1176"/>
      <c r="AP9" s="1176"/>
      <c r="AQ9" s="1178"/>
      <c r="AR9" s="1176"/>
      <c r="AS9" s="1202"/>
      <c r="AT9" s="1185"/>
      <c r="AU9" s="1176"/>
      <c r="AV9" s="1202"/>
      <c r="AW9" s="451"/>
      <c r="AX9" s="451"/>
      <c r="AY9" s="453"/>
    </row>
    <row r="10" spans="1:53" ht="34.9" customHeight="1" thickBot="1">
      <c r="B10" s="1208"/>
      <c r="C10" s="1221"/>
      <c r="D10" s="1222"/>
      <c r="E10" s="1222"/>
      <c r="F10" s="1222"/>
      <c r="G10" s="1222"/>
      <c r="H10" s="1222"/>
      <c r="I10" s="1222"/>
      <c r="J10" s="1222"/>
      <c r="K10" s="1223"/>
      <c r="L10" s="1224"/>
      <c r="M10" s="1225"/>
      <c r="N10" s="1226"/>
      <c r="O10" s="1227"/>
      <c r="P10" s="458"/>
      <c r="Q10" s="459"/>
      <c r="R10" s="460"/>
      <c r="S10" s="461"/>
      <c r="T10" s="458"/>
      <c r="U10" s="459"/>
      <c r="V10" s="460"/>
      <c r="W10" s="461"/>
      <c r="X10" s="458"/>
      <c r="Y10" s="459"/>
      <c r="Z10" s="460"/>
      <c r="AA10" s="461"/>
      <c r="AB10" s="458"/>
      <c r="AC10" s="459"/>
      <c r="AD10" s="460"/>
      <c r="AE10" s="461"/>
      <c r="AF10" s="458"/>
      <c r="AG10" s="459"/>
      <c r="AH10" s="1280"/>
      <c r="AI10" s="1281"/>
      <c r="AJ10" s="1282"/>
      <c r="AK10" s="1138"/>
      <c r="AL10" s="1127"/>
      <c r="AM10" s="1129"/>
      <c r="AN10" s="1140"/>
      <c r="AO10" s="1127"/>
      <c r="AP10" s="1127"/>
      <c r="AQ10" s="1126"/>
      <c r="AR10" s="1127"/>
      <c r="AS10" s="1139"/>
      <c r="AT10" s="1138"/>
      <c r="AU10" s="1127"/>
      <c r="AV10" s="1139"/>
      <c r="AW10" s="459"/>
      <c r="AX10" s="459"/>
      <c r="AY10" s="461"/>
    </row>
    <row r="11" spans="1:53" ht="34.9" customHeight="1">
      <c r="B11" s="1162" t="s">
        <v>754</v>
      </c>
      <c r="C11" s="1228" t="s">
        <v>755</v>
      </c>
      <c r="D11" s="1229"/>
      <c r="E11" s="1229"/>
      <c r="F11" s="1229"/>
      <c r="G11" s="1230"/>
      <c r="H11" s="1231" t="s">
        <v>756</v>
      </c>
      <c r="I11" s="1229"/>
      <c r="J11" s="1229"/>
      <c r="K11" s="1229"/>
      <c r="L11" s="1232"/>
      <c r="M11" s="1233"/>
      <c r="N11" s="1234"/>
      <c r="O11" s="1235"/>
      <c r="P11" s="462"/>
      <c r="Q11" s="463"/>
      <c r="R11" s="464"/>
      <c r="S11" s="465"/>
      <c r="T11" s="462"/>
      <c r="U11" s="463"/>
      <c r="V11" s="464"/>
      <c r="W11" s="465"/>
      <c r="X11" s="462"/>
      <c r="Y11" s="463"/>
      <c r="Z11" s="464"/>
      <c r="AA11" s="465"/>
      <c r="AB11" s="466"/>
      <c r="AC11" s="441"/>
      <c r="AD11" s="467"/>
      <c r="AE11" s="468"/>
      <c r="AF11" s="466"/>
      <c r="AG11" s="441"/>
      <c r="AH11" s="1277"/>
      <c r="AI11" s="1278"/>
      <c r="AJ11" s="1279"/>
      <c r="AK11" s="1236"/>
      <c r="AL11" s="1205"/>
      <c r="AM11" s="1238"/>
      <c r="AN11" s="1204"/>
      <c r="AO11" s="1205"/>
      <c r="AP11" s="1206"/>
      <c r="AQ11" s="1207"/>
      <c r="AR11" s="1205"/>
      <c r="AS11" s="1237"/>
      <c r="AT11" s="1236"/>
      <c r="AU11" s="1205"/>
      <c r="AV11" s="1237"/>
      <c r="AW11" s="463"/>
      <c r="AX11" s="463"/>
      <c r="AY11" s="469"/>
    </row>
    <row r="12" spans="1:53" ht="34.9" customHeight="1">
      <c r="B12" s="1163"/>
      <c r="C12" s="1169"/>
      <c r="D12" s="1145"/>
      <c r="E12" s="1145"/>
      <c r="F12" s="1145"/>
      <c r="G12" s="1170"/>
      <c r="H12" s="1171"/>
      <c r="I12" s="1145"/>
      <c r="J12" s="1145"/>
      <c r="K12" s="1145"/>
      <c r="L12" s="1146"/>
      <c r="M12" s="1199"/>
      <c r="N12" s="1200"/>
      <c r="O12" s="1201"/>
      <c r="P12" s="450"/>
      <c r="Q12" s="451"/>
      <c r="R12" s="452"/>
      <c r="S12" s="456"/>
      <c r="T12" s="450"/>
      <c r="U12" s="451"/>
      <c r="V12" s="452"/>
      <c r="W12" s="456"/>
      <c r="X12" s="450"/>
      <c r="Y12" s="451"/>
      <c r="Z12" s="452"/>
      <c r="AA12" s="451"/>
      <c r="AB12" s="470"/>
      <c r="AC12" s="454"/>
      <c r="AD12" s="471"/>
      <c r="AE12" s="472"/>
      <c r="AF12" s="473"/>
      <c r="AG12" s="455"/>
      <c r="AH12" s="1150"/>
      <c r="AI12" s="1123"/>
      <c r="AJ12" s="1151"/>
      <c r="AK12" s="1185"/>
      <c r="AL12" s="1176"/>
      <c r="AM12" s="1186"/>
      <c r="AN12" s="1175"/>
      <c r="AO12" s="1176"/>
      <c r="AP12" s="1177"/>
      <c r="AQ12" s="1178"/>
      <c r="AR12" s="1176"/>
      <c r="AS12" s="1202"/>
      <c r="AT12" s="1185"/>
      <c r="AU12" s="1176"/>
      <c r="AV12" s="1202"/>
      <c r="AW12" s="451"/>
      <c r="AX12" s="451"/>
      <c r="AY12" s="456"/>
    </row>
    <row r="13" spans="1:53" ht="34.9" customHeight="1">
      <c r="B13" s="1163"/>
      <c r="C13" s="1169"/>
      <c r="D13" s="1145"/>
      <c r="E13" s="1145"/>
      <c r="F13" s="1145"/>
      <c r="G13" s="1170"/>
      <c r="H13" s="1171"/>
      <c r="I13" s="1145"/>
      <c r="J13" s="1145"/>
      <c r="K13" s="1145"/>
      <c r="L13" s="1146"/>
      <c r="M13" s="1195"/>
      <c r="N13" s="1196"/>
      <c r="O13" s="1197"/>
      <c r="P13" s="474"/>
      <c r="Q13" s="475"/>
      <c r="R13" s="476"/>
      <c r="S13" s="477"/>
      <c r="T13" s="478"/>
      <c r="U13" s="475"/>
      <c r="V13" s="476"/>
      <c r="W13" s="477"/>
      <c r="X13" s="478"/>
      <c r="Y13" s="475"/>
      <c r="Z13" s="476"/>
      <c r="AA13" s="477"/>
      <c r="AB13" s="470"/>
      <c r="AC13" s="475"/>
      <c r="AD13" s="476"/>
      <c r="AE13" s="475"/>
      <c r="AF13" s="478"/>
      <c r="AG13" s="475"/>
      <c r="AH13" s="1150"/>
      <c r="AI13" s="1123"/>
      <c r="AJ13" s="1151"/>
      <c r="AK13" s="1185"/>
      <c r="AL13" s="1176"/>
      <c r="AM13" s="1186"/>
      <c r="AN13" s="1175"/>
      <c r="AO13" s="1176"/>
      <c r="AP13" s="1177"/>
      <c r="AQ13" s="1178"/>
      <c r="AR13" s="1176"/>
      <c r="AS13" s="1202"/>
      <c r="AT13" s="1182"/>
      <c r="AU13" s="1183"/>
      <c r="AV13" s="1184"/>
      <c r="AW13" s="475"/>
      <c r="AX13" s="475"/>
      <c r="AY13" s="479"/>
    </row>
    <row r="14" spans="1:53" ht="34.9" customHeight="1">
      <c r="B14" s="1163"/>
      <c r="C14" s="1169"/>
      <c r="D14" s="1145"/>
      <c r="E14" s="1145"/>
      <c r="F14" s="1145"/>
      <c r="G14" s="1170"/>
      <c r="H14" s="1171"/>
      <c r="I14" s="1145"/>
      <c r="J14" s="1145"/>
      <c r="K14" s="1145"/>
      <c r="L14" s="1146"/>
      <c r="M14" s="1179"/>
      <c r="N14" s="1180"/>
      <c r="O14" s="1181"/>
      <c r="P14" s="457"/>
      <c r="Q14" s="451"/>
      <c r="R14" s="452"/>
      <c r="S14" s="453"/>
      <c r="T14" s="450"/>
      <c r="U14" s="451"/>
      <c r="V14" s="452"/>
      <c r="W14" s="453"/>
      <c r="X14" s="450"/>
      <c r="Y14" s="451"/>
      <c r="Z14" s="452"/>
      <c r="AA14" s="453"/>
      <c r="AB14" s="450"/>
      <c r="AC14" s="451"/>
      <c r="AD14" s="452"/>
      <c r="AE14" s="451"/>
      <c r="AF14" s="480"/>
      <c r="AG14" s="481"/>
      <c r="AH14" s="1150"/>
      <c r="AI14" s="1123"/>
      <c r="AJ14" s="1151"/>
      <c r="AK14" s="1185"/>
      <c r="AL14" s="1176"/>
      <c r="AM14" s="1186"/>
      <c r="AN14" s="1175"/>
      <c r="AO14" s="1176"/>
      <c r="AP14" s="1177"/>
      <c r="AQ14" s="1178"/>
      <c r="AR14" s="1176"/>
      <c r="AS14" s="1202"/>
      <c r="AT14" s="1182"/>
      <c r="AU14" s="1183"/>
      <c r="AV14" s="1184"/>
      <c r="AW14" s="481"/>
      <c r="AX14" s="481"/>
      <c r="AY14" s="482"/>
    </row>
    <row r="15" spans="1:53" ht="34.9" customHeight="1">
      <c r="B15" s="1163"/>
      <c r="C15" s="1169"/>
      <c r="D15" s="1145"/>
      <c r="E15" s="1145"/>
      <c r="F15" s="1145"/>
      <c r="G15" s="1170"/>
      <c r="H15" s="1171"/>
      <c r="I15" s="1145"/>
      <c r="J15" s="1145"/>
      <c r="K15" s="1145"/>
      <c r="L15" s="1146"/>
      <c r="M15" s="483"/>
      <c r="N15" s="484"/>
      <c r="O15" s="485"/>
      <c r="P15" s="457"/>
      <c r="Q15" s="451"/>
      <c r="R15" s="452"/>
      <c r="S15" s="453"/>
      <c r="T15" s="450"/>
      <c r="U15" s="451"/>
      <c r="V15" s="452"/>
      <c r="W15" s="453"/>
      <c r="X15" s="450"/>
      <c r="Y15" s="451"/>
      <c r="Z15" s="452"/>
      <c r="AA15" s="453"/>
      <c r="AB15" s="478"/>
      <c r="AC15" s="475"/>
      <c r="AD15" s="476"/>
      <c r="AE15" s="475"/>
      <c r="AF15" s="480"/>
      <c r="AG15" s="481"/>
      <c r="AH15" s="1150"/>
      <c r="AI15" s="1123"/>
      <c r="AJ15" s="1151"/>
      <c r="AK15" s="1185"/>
      <c r="AL15" s="1176"/>
      <c r="AM15" s="1186"/>
      <c r="AN15" s="1175"/>
      <c r="AO15" s="1176"/>
      <c r="AP15" s="1177"/>
      <c r="AQ15" s="1178"/>
      <c r="AR15" s="1176"/>
      <c r="AS15" s="1202"/>
      <c r="AT15" s="1182"/>
      <c r="AU15" s="1183"/>
      <c r="AV15" s="1184"/>
      <c r="AW15" s="481"/>
      <c r="AX15" s="481"/>
      <c r="AY15" s="482"/>
    </row>
    <row r="16" spans="1:53" ht="34.9" customHeight="1" thickBot="1">
      <c r="B16" s="1164"/>
      <c r="C16" s="1187"/>
      <c r="D16" s="1188"/>
      <c r="E16" s="1188"/>
      <c r="F16" s="1188"/>
      <c r="G16" s="1189"/>
      <c r="H16" s="1190"/>
      <c r="I16" s="1188"/>
      <c r="J16" s="1188"/>
      <c r="K16" s="1188"/>
      <c r="L16" s="1191"/>
      <c r="M16" s="486"/>
      <c r="N16" s="487"/>
      <c r="O16" s="488"/>
      <c r="P16" s="489"/>
      <c r="Q16" s="490"/>
      <c r="R16" s="491"/>
      <c r="S16" s="492"/>
      <c r="T16" s="493"/>
      <c r="U16" s="490"/>
      <c r="V16" s="491"/>
      <c r="W16" s="492"/>
      <c r="X16" s="493"/>
      <c r="Y16" s="490"/>
      <c r="Z16" s="491"/>
      <c r="AA16" s="492"/>
      <c r="AB16" s="494"/>
      <c r="AC16" s="495"/>
      <c r="AD16" s="496"/>
      <c r="AE16" s="495"/>
      <c r="AF16" s="494"/>
      <c r="AG16" s="495"/>
      <c r="AH16" s="1138"/>
      <c r="AI16" s="1127"/>
      <c r="AJ16" s="1139"/>
      <c r="AK16" s="1138"/>
      <c r="AL16" s="1127"/>
      <c r="AM16" s="1129"/>
      <c r="AN16" s="1140"/>
      <c r="AO16" s="1127"/>
      <c r="AP16" s="1128"/>
      <c r="AQ16" s="1126"/>
      <c r="AR16" s="1127"/>
      <c r="AS16" s="1139"/>
      <c r="AT16" s="1192"/>
      <c r="AU16" s="1193"/>
      <c r="AV16" s="1194"/>
      <c r="AW16" s="495"/>
      <c r="AX16" s="495"/>
      <c r="AY16" s="497"/>
    </row>
    <row r="17" spans="2:53" ht="34.9" customHeight="1">
      <c r="B17" s="1162" t="s">
        <v>757</v>
      </c>
      <c r="C17" s="1141"/>
      <c r="D17" s="1142"/>
      <c r="E17" s="1142"/>
      <c r="F17" s="1142"/>
      <c r="G17" s="1143"/>
      <c r="H17" s="1165"/>
      <c r="I17" s="1142"/>
      <c r="J17" s="1142"/>
      <c r="K17" s="1142"/>
      <c r="L17" s="1158"/>
      <c r="M17" s="1159"/>
      <c r="N17" s="1160"/>
      <c r="O17" s="1161"/>
      <c r="P17" s="498"/>
      <c r="Q17" s="481"/>
      <c r="R17" s="499"/>
      <c r="S17" s="500"/>
      <c r="T17" s="480"/>
      <c r="U17" s="481"/>
      <c r="V17" s="499"/>
      <c r="W17" s="500"/>
      <c r="X17" s="480"/>
      <c r="Y17" s="481"/>
      <c r="Z17" s="499"/>
      <c r="AA17" s="500"/>
      <c r="AB17" s="478"/>
      <c r="AC17" s="475"/>
      <c r="AD17" s="476"/>
      <c r="AE17" s="475"/>
      <c r="AF17" s="480"/>
      <c r="AG17" s="481"/>
      <c r="AH17" s="1274"/>
      <c r="AI17" s="1275"/>
      <c r="AJ17" s="1276"/>
      <c r="AK17" s="1166"/>
      <c r="AL17" s="1154"/>
      <c r="AM17" s="1156"/>
      <c r="AN17" s="1168"/>
      <c r="AO17" s="1154"/>
      <c r="AP17" s="1155"/>
      <c r="AQ17" s="1153"/>
      <c r="AR17" s="1154"/>
      <c r="AS17" s="1167"/>
      <c r="AT17" s="1166"/>
      <c r="AU17" s="1154"/>
      <c r="AV17" s="1167"/>
      <c r="AW17" s="481"/>
      <c r="AX17" s="481"/>
      <c r="AY17" s="482"/>
    </row>
    <row r="18" spans="2:53" ht="34.9" customHeight="1">
      <c r="B18" s="1163"/>
      <c r="C18" s="1141"/>
      <c r="D18" s="1142"/>
      <c r="E18" s="1142"/>
      <c r="F18" s="1142"/>
      <c r="G18" s="1143"/>
      <c r="H18" s="1157"/>
      <c r="I18" s="1142"/>
      <c r="J18" s="1142"/>
      <c r="K18" s="1142"/>
      <c r="L18" s="1158"/>
      <c r="M18" s="1159"/>
      <c r="N18" s="1160"/>
      <c r="O18" s="1161"/>
      <c r="P18" s="457"/>
      <c r="Q18" s="451"/>
      <c r="R18" s="452"/>
      <c r="S18" s="453"/>
      <c r="T18" s="450"/>
      <c r="U18" s="451"/>
      <c r="V18" s="452"/>
      <c r="W18" s="453"/>
      <c r="X18" s="450"/>
      <c r="Y18" s="451"/>
      <c r="Z18" s="452"/>
      <c r="AA18" s="453"/>
      <c r="AB18" s="478"/>
      <c r="AC18" s="475"/>
      <c r="AD18" s="476"/>
      <c r="AE18" s="475"/>
      <c r="AF18" s="480"/>
      <c r="AG18" s="481"/>
      <c r="AH18" s="1150"/>
      <c r="AI18" s="1123"/>
      <c r="AJ18" s="1151"/>
      <c r="AK18" s="1150"/>
      <c r="AL18" s="1123"/>
      <c r="AM18" s="1125"/>
      <c r="AN18" s="1152"/>
      <c r="AO18" s="1123"/>
      <c r="AP18" s="1124"/>
      <c r="AQ18" s="1122"/>
      <c r="AR18" s="1123"/>
      <c r="AS18" s="1151"/>
      <c r="AT18" s="1150"/>
      <c r="AU18" s="1123"/>
      <c r="AV18" s="1151"/>
      <c r="AW18" s="481"/>
      <c r="AX18" s="481"/>
      <c r="AY18" s="482"/>
    </row>
    <row r="19" spans="2:53" ht="34.9" customHeight="1">
      <c r="B19" s="1163"/>
      <c r="C19" s="1169"/>
      <c r="D19" s="1145"/>
      <c r="E19" s="1145"/>
      <c r="F19" s="1145"/>
      <c r="G19" s="1170"/>
      <c r="H19" s="1171"/>
      <c r="I19" s="1145"/>
      <c r="J19" s="1145"/>
      <c r="K19" s="1145"/>
      <c r="L19" s="1146"/>
      <c r="M19" s="1172"/>
      <c r="N19" s="1173"/>
      <c r="O19" s="1174"/>
      <c r="P19" s="474"/>
      <c r="Q19" s="475"/>
      <c r="R19" s="476"/>
      <c r="S19" s="477"/>
      <c r="T19" s="478"/>
      <c r="U19" s="475"/>
      <c r="V19" s="476"/>
      <c r="W19" s="477"/>
      <c r="X19" s="478"/>
      <c r="Y19" s="475"/>
      <c r="Z19" s="476"/>
      <c r="AA19" s="477"/>
      <c r="AB19" s="478"/>
      <c r="AC19" s="475"/>
      <c r="AD19" s="476"/>
      <c r="AE19" s="475"/>
      <c r="AF19" s="478"/>
      <c r="AG19" s="475"/>
      <c r="AH19" s="1150"/>
      <c r="AI19" s="1123"/>
      <c r="AJ19" s="1151"/>
      <c r="AK19" s="1150"/>
      <c r="AL19" s="1123"/>
      <c r="AM19" s="1125"/>
      <c r="AN19" s="1152"/>
      <c r="AO19" s="1123"/>
      <c r="AP19" s="1124"/>
      <c r="AQ19" s="1122"/>
      <c r="AR19" s="1123"/>
      <c r="AS19" s="1151"/>
      <c r="AT19" s="1150"/>
      <c r="AU19" s="1123"/>
      <c r="AV19" s="1151"/>
      <c r="AW19" s="475"/>
      <c r="AX19" s="475"/>
      <c r="AY19" s="479"/>
    </row>
    <row r="20" spans="2:53" ht="34.9" customHeight="1">
      <c r="B20" s="1163"/>
      <c r="C20" s="1141"/>
      <c r="D20" s="1142"/>
      <c r="E20" s="1142"/>
      <c r="F20" s="1142"/>
      <c r="G20" s="1143"/>
      <c r="H20" s="1144"/>
      <c r="I20" s="1145"/>
      <c r="J20" s="1145"/>
      <c r="K20" s="1145"/>
      <c r="L20" s="1146"/>
      <c r="M20" s="1147"/>
      <c r="N20" s="1148"/>
      <c r="O20" s="1149"/>
      <c r="P20" s="501"/>
      <c r="Q20" s="502"/>
      <c r="R20" s="503"/>
      <c r="S20" s="504"/>
      <c r="T20" s="505"/>
      <c r="U20" s="502"/>
      <c r="V20" s="503"/>
      <c r="W20" s="504"/>
      <c r="X20" s="505"/>
      <c r="Y20" s="502"/>
      <c r="Z20" s="503"/>
      <c r="AA20" s="504"/>
      <c r="AB20" s="505"/>
      <c r="AC20" s="502"/>
      <c r="AD20" s="503"/>
      <c r="AE20" s="502"/>
      <c r="AF20" s="505"/>
      <c r="AG20" s="502"/>
      <c r="AH20" s="1150"/>
      <c r="AI20" s="1123"/>
      <c r="AJ20" s="1151"/>
      <c r="AK20" s="1150"/>
      <c r="AL20" s="1123"/>
      <c r="AM20" s="1125"/>
      <c r="AN20" s="1152"/>
      <c r="AO20" s="1123"/>
      <c r="AP20" s="1124"/>
      <c r="AQ20" s="1122"/>
      <c r="AR20" s="1123"/>
      <c r="AS20" s="1151"/>
      <c r="AT20" s="1150"/>
      <c r="AU20" s="1123"/>
      <c r="AV20" s="1151"/>
      <c r="AW20" s="502"/>
      <c r="AX20" s="502"/>
      <c r="AY20" s="506"/>
    </row>
    <row r="21" spans="2:53" ht="34.9" customHeight="1" thickBot="1">
      <c r="B21" s="1164"/>
      <c r="C21" s="1130"/>
      <c r="D21" s="1131"/>
      <c r="E21" s="1131"/>
      <c r="F21" s="1131"/>
      <c r="G21" s="1132"/>
      <c r="H21" s="1133"/>
      <c r="I21" s="1131"/>
      <c r="J21" s="1131"/>
      <c r="K21" s="1131"/>
      <c r="L21" s="1134"/>
      <c r="M21" s="1135"/>
      <c r="N21" s="1136"/>
      <c r="O21" s="1137"/>
      <c r="P21" s="489"/>
      <c r="Q21" s="490"/>
      <c r="R21" s="491"/>
      <c r="S21" s="492"/>
      <c r="T21" s="493"/>
      <c r="U21" s="490"/>
      <c r="V21" s="491"/>
      <c r="W21" s="492"/>
      <c r="X21" s="493"/>
      <c r="Y21" s="490"/>
      <c r="Z21" s="491"/>
      <c r="AA21" s="492"/>
      <c r="AB21" s="493"/>
      <c r="AC21" s="490"/>
      <c r="AD21" s="491"/>
      <c r="AE21" s="490"/>
      <c r="AF21" s="493"/>
      <c r="AG21" s="490"/>
      <c r="AH21" s="1138"/>
      <c r="AI21" s="1127"/>
      <c r="AJ21" s="1139"/>
      <c r="AK21" s="1138"/>
      <c r="AL21" s="1127"/>
      <c r="AM21" s="1129"/>
      <c r="AN21" s="1140"/>
      <c r="AO21" s="1127"/>
      <c r="AP21" s="1128"/>
      <c r="AQ21" s="1126"/>
      <c r="AR21" s="1127"/>
      <c r="AS21" s="1139"/>
      <c r="AT21" s="1138"/>
      <c r="AU21" s="1127"/>
      <c r="AV21" s="1139"/>
      <c r="AW21" s="490"/>
      <c r="AX21" s="490"/>
      <c r="AY21" s="507"/>
    </row>
    <row r="22" spans="2:53" s="508" customFormat="1" ht="23.25" customHeight="1">
      <c r="B22" s="508" t="s">
        <v>838</v>
      </c>
    </row>
    <row r="23" spans="2:53" ht="29.45" customHeight="1" thickBot="1">
      <c r="B23" s="1259" t="s">
        <v>758</v>
      </c>
      <c r="C23" s="1259"/>
      <c r="D23" s="1259"/>
      <c r="E23" s="1259"/>
      <c r="F23" s="1259"/>
      <c r="G23" s="1259"/>
      <c r="H23" s="1259"/>
      <c r="I23" s="1259"/>
      <c r="J23" s="1259"/>
      <c r="K23" s="1259"/>
      <c r="L23" s="1259"/>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508"/>
      <c r="AX23" s="508"/>
      <c r="AY23" s="508"/>
    </row>
    <row r="24" spans="2:53" ht="27.75" customHeight="1">
      <c r="B24" s="1260" t="s">
        <v>744</v>
      </c>
      <c r="C24" s="1261"/>
      <c r="D24" s="1261"/>
      <c r="E24" s="1261"/>
      <c r="F24" s="1261"/>
      <c r="G24" s="1261"/>
      <c r="H24" s="1261"/>
      <c r="I24" s="1261"/>
      <c r="J24" s="1261"/>
      <c r="K24" s="1262"/>
      <c r="L24" s="1263"/>
      <c r="M24" s="1260" t="s">
        <v>745</v>
      </c>
      <c r="N24" s="1268"/>
      <c r="O24" s="1269"/>
      <c r="P24" s="1239" t="s">
        <v>805</v>
      </c>
      <c r="Q24" s="1241"/>
      <c r="R24" s="1241"/>
      <c r="S24" s="1242"/>
      <c r="T24" s="1239" t="s">
        <v>746</v>
      </c>
      <c r="U24" s="1241"/>
      <c r="V24" s="1241"/>
      <c r="W24" s="1242"/>
      <c r="X24" s="1239" t="s">
        <v>809</v>
      </c>
      <c r="Y24" s="1241"/>
      <c r="Z24" s="1241"/>
      <c r="AA24" s="1242"/>
      <c r="AB24" s="1239" t="s">
        <v>747</v>
      </c>
      <c r="AC24" s="1241"/>
      <c r="AD24" s="1241"/>
      <c r="AE24" s="1242"/>
      <c r="AF24" s="1239" t="s">
        <v>748</v>
      </c>
      <c r="AG24" s="1240"/>
      <c r="AH24" s="1240"/>
      <c r="AI24" s="1240"/>
      <c r="AJ24" s="1240"/>
      <c r="AK24" s="1240"/>
      <c r="AL24" s="1240"/>
      <c r="AM24" s="1273"/>
      <c r="AN24" s="1239" t="s">
        <v>811</v>
      </c>
      <c r="AO24" s="1240"/>
      <c r="AP24" s="1240"/>
      <c r="AQ24" s="1240"/>
      <c r="AR24" s="1241"/>
      <c r="AS24" s="1241"/>
      <c r="AT24" s="1241"/>
      <c r="AU24" s="1241"/>
      <c r="AV24" s="1241"/>
      <c r="AW24" s="1241"/>
      <c r="AX24" s="1241"/>
      <c r="AY24" s="1242"/>
      <c r="BA24" s="442"/>
    </row>
    <row r="25" spans="2:53" ht="27.75" customHeight="1" thickBot="1">
      <c r="B25" s="1264"/>
      <c r="C25" s="1265"/>
      <c r="D25" s="1265"/>
      <c r="E25" s="1265"/>
      <c r="F25" s="1265"/>
      <c r="G25" s="1265"/>
      <c r="H25" s="1265"/>
      <c r="I25" s="1265"/>
      <c r="J25" s="1265"/>
      <c r="K25" s="1266"/>
      <c r="L25" s="1267"/>
      <c r="M25" s="1270"/>
      <c r="N25" s="1271"/>
      <c r="O25" s="1272"/>
      <c r="P25" s="443" t="s">
        <v>749</v>
      </c>
      <c r="Q25" s="444" t="s">
        <v>750</v>
      </c>
      <c r="R25" s="444" t="s">
        <v>751</v>
      </c>
      <c r="S25" s="445" t="s">
        <v>752</v>
      </c>
      <c r="T25" s="443" t="s">
        <v>749</v>
      </c>
      <c r="U25" s="444" t="s">
        <v>750</v>
      </c>
      <c r="V25" s="444" t="s">
        <v>751</v>
      </c>
      <c r="W25" s="445" t="s">
        <v>752</v>
      </c>
      <c r="X25" s="443" t="s">
        <v>749</v>
      </c>
      <c r="Y25" s="444" t="s">
        <v>750</v>
      </c>
      <c r="Z25" s="444" t="s">
        <v>751</v>
      </c>
      <c r="AA25" s="445" t="s">
        <v>752</v>
      </c>
      <c r="AB25" s="443" t="s">
        <v>749</v>
      </c>
      <c r="AC25" s="444" t="s">
        <v>750</v>
      </c>
      <c r="AD25" s="444" t="s">
        <v>751</v>
      </c>
      <c r="AE25" s="445" t="s">
        <v>752</v>
      </c>
      <c r="AF25" s="443" t="s">
        <v>749</v>
      </c>
      <c r="AG25" s="444" t="s">
        <v>750</v>
      </c>
      <c r="AH25" s="1243" t="s">
        <v>751</v>
      </c>
      <c r="AI25" s="1244"/>
      <c r="AJ25" s="1245"/>
      <c r="AK25" s="445" t="s">
        <v>752</v>
      </c>
      <c r="AL25" s="509"/>
      <c r="AM25" s="509"/>
      <c r="AN25" s="1246" t="s">
        <v>749</v>
      </c>
      <c r="AO25" s="1247"/>
      <c r="AP25" s="1248"/>
      <c r="AQ25" s="1249" t="s">
        <v>750</v>
      </c>
      <c r="AR25" s="1247"/>
      <c r="AS25" s="1248"/>
      <c r="AT25" s="1249" t="s">
        <v>751</v>
      </c>
      <c r="AU25" s="1247"/>
      <c r="AV25" s="1247"/>
      <c r="AW25" s="1249" t="s">
        <v>752</v>
      </c>
      <c r="AX25" s="1247"/>
      <c r="AY25" s="1250"/>
    </row>
    <row r="26" spans="2:53" ht="34.9" customHeight="1">
      <c r="B26" s="1162" t="s">
        <v>753</v>
      </c>
      <c r="C26" s="1209"/>
      <c r="D26" s="1210"/>
      <c r="E26" s="1210"/>
      <c r="F26" s="1210"/>
      <c r="G26" s="1210"/>
      <c r="H26" s="1210"/>
      <c r="I26" s="1210"/>
      <c r="J26" s="1210"/>
      <c r="K26" s="1211"/>
      <c r="L26" s="1212"/>
      <c r="M26" s="1213"/>
      <c r="N26" s="1214"/>
      <c r="O26" s="1215"/>
      <c r="P26" s="446"/>
      <c r="Q26" s="447"/>
      <c r="R26" s="448"/>
      <c r="S26" s="449"/>
      <c r="T26" s="446"/>
      <c r="U26" s="447"/>
      <c r="V26" s="448"/>
      <c r="W26" s="449"/>
      <c r="X26" s="446"/>
      <c r="Y26" s="447"/>
      <c r="Z26" s="448"/>
      <c r="AA26" s="449"/>
      <c r="AB26" s="446"/>
      <c r="AC26" s="447"/>
      <c r="AD26" s="448"/>
      <c r="AE26" s="449"/>
      <c r="AF26" s="446"/>
      <c r="AG26" s="447"/>
      <c r="AH26" s="1216"/>
      <c r="AI26" s="1217"/>
      <c r="AJ26" s="1218"/>
      <c r="AK26" s="1216"/>
      <c r="AL26" s="1217"/>
      <c r="AM26" s="1219"/>
      <c r="AN26" s="1220"/>
      <c r="AO26" s="1217"/>
      <c r="AP26" s="1217"/>
      <c r="AQ26" s="1251"/>
      <c r="AR26" s="1217"/>
      <c r="AS26" s="1252"/>
      <c r="AT26" s="1253"/>
      <c r="AU26" s="1253"/>
      <c r="AV26" s="1253"/>
      <c r="AW26" s="447"/>
      <c r="AX26" s="447"/>
      <c r="AY26" s="449"/>
    </row>
    <row r="27" spans="2:53" ht="34.9" customHeight="1">
      <c r="B27" s="1208"/>
      <c r="C27" s="1254"/>
      <c r="D27" s="1255"/>
      <c r="E27" s="1255"/>
      <c r="F27" s="1255"/>
      <c r="G27" s="1255"/>
      <c r="H27" s="1255"/>
      <c r="I27" s="1255"/>
      <c r="J27" s="1255"/>
      <c r="K27" s="1256"/>
      <c r="L27" s="1257"/>
      <c r="M27" s="1199"/>
      <c r="N27" s="1200"/>
      <c r="O27" s="1201"/>
      <c r="P27" s="450"/>
      <c r="Q27" s="451"/>
      <c r="R27" s="452"/>
      <c r="S27" s="453"/>
      <c r="T27" s="450"/>
      <c r="U27" s="451"/>
      <c r="V27" s="452"/>
      <c r="W27" s="453"/>
      <c r="X27" s="450"/>
      <c r="Y27" s="451"/>
      <c r="Z27" s="452"/>
      <c r="AA27" s="453"/>
      <c r="AB27" s="450"/>
      <c r="AC27" s="451"/>
      <c r="AD27" s="452"/>
      <c r="AE27" s="453"/>
      <c r="AF27" s="450"/>
      <c r="AG27" s="451"/>
      <c r="AH27" s="1185"/>
      <c r="AI27" s="1176"/>
      <c r="AJ27" s="1202"/>
      <c r="AK27" s="1185"/>
      <c r="AL27" s="1176"/>
      <c r="AM27" s="1186"/>
      <c r="AN27" s="1175"/>
      <c r="AO27" s="1176"/>
      <c r="AP27" s="1177"/>
      <c r="AQ27" s="1178"/>
      <c r="AR27" s="1176"/>
      <c r="AS27" s="1177"/>
      <c r="AT27" s="1178"/>
      <c r="AU27" s="1176"/>
      <c r="AV27" s="1177"/>
      <c r="AW27" s="1178"/>
      <c r="AX27" s="1176"/>
      <c r="AY27" s="1258"/>
    </row>
    <row r="28" spans="2:53" ht="34.9" customHeight="1" thickBot="1">
      <c r="B28" s="1208"/>
      <c r="C28" s="1221"/>
      <c r="D28" s="1222"/>
      <c r="E28" s="1222"/>
      <c r="F28" s="1222"/>
      <c r="G28" s="1222"/>
      <c r="H28" s="1222"/>
      <c r="I28" s="1222"/>
      <c r="J28" s="1222"/>
      <c r="K28" s="1223"/>
      <c r="L28" s="1224"/>
      <c r="M28" s="1225"/>
      <c r="N28" s="1226"/>
      <c r="O28" s="1227"/>
      <c r="P28" s="458"/>
      <c r="Q28" s="459"/>
      <c r="R28" s="460"/>
      <c r="S28" s="461"/>
      <c r="T28" s="458"/>
      <c r="U28" s="459"/>
      <c r="V28" s="460"/>
      <c r="W28" s="461"/>
      <c r="X28" s="458"/>
      <c r="Y28" s="459"/>
      <c r="Z28" s="460"/>
      <c r="AA28" s="461"/>
      <c r="AB28" s="458"/>
      <c r="AC28" s="459"/>
      <c r="AD28" s="460"/>
      <c r="AE28" s="461"/>
      <c r="AF28" s="458"/>
      <c r="AG28" s="459"/>
      <c r="AH28" s="1138"/>
      <c r="AI28" s="1127"/>
      <c r="AJ28" s="1139"/>
      <c r="AK28" s="1138"/>
      <c r="AL28" s="1127"/>
      <c r="AM28" s="1129"/>
      <c r="AN28" s="1140"/>
      <c r="AO28" s="1127"/>
      <c r="AP28" s="1128"/>
      <c r="AQ28" s="1126"/>
      <c r="AR28" s="1127"/>
      <c r="AS28" s="1128"/>
      <c r="AT28" s="1126"/>
      <c r="AU28" s="1127"/>
      <c r="AV28" s="1128"/>
      <c r="AW28" s="1126"/>
      <c r="AX28" s="1127"/>
      <c r="AY28" s="1203"/>
    </row>
    <row r="29" spans="2:53" ht="34.9" customHeight="1">
      <c r="B29" s="1162" t="s">
        <v>754</v>
      </c>
      <c r="C29" s="1228" t="s">
        <v>755</v>
      </c>
      <c r="D29" s="1229"/>
      <c r="E29" s="1229"/>
      <c r="F29" s="1229"/>
      <c r="G29" s="1230"/>
      <c r="H29" s="1231" t="s">
        <v>756</v>
      </c>
      <c r="I29" s="1229"/>
      <c r="J29" s="1229"/>
      <c r="K29" s="1229"/>
      <c r="L29" s="1232"/>
      <c r="M29" s="1233"/>
      <c r="N29" s="1234"/>
      <c r="O29" s="1235"/>
      <c r="P29" s="462"/>
      <c r="Q29" s="463"/>
      <c r="R29" s="464"/>
      <c r="S29" s="465"/>
      <c r="T29" s="462"/>
      <c r="U29" s="463"/>
      <c r="V29" s="464"/>
      <c r="W29" s="465"/>
      <c r="X29" s="462"/>
      <c r="Y29" s="463"/>
      <c r="Z29" s="464"/>
      <c r="AA29" s="465"/>
      <c r="AB29" s="466"/>
      <c r="AC29" s="441"/>
      <c r="AD29" s="467"/>
      <c r="AE29" s="468"/>
      <c r="AF29" s="466"/>
      <c r="AG29" s="441"/>
      <c r="AH29" s="1236"/>
      <c r="AI29" s="1205"/>
      <c r="AJ29" s="1237"/>
      <c r="AK29" s="1236"/>
      <c r="AL29" s="1205"/>
      <c r="AM29" s="1238"/>
      <c r="AN29" s="1204"/>
      <c r="AO29" s="1205"/>
      <c r="AP29" s="1206"/>
      <c r="AQ29" s="1207"/>
      <c r="AR29" s="1205"/>
      <c r="AS29" s="1206"/>
      <c r="AT29" s="1207"/>
      <c r="AU29" s="1205"/>
      <c r="AV29" s="1206"/>
      <c r="AW29" s="463"/>
      <c r="AX29" s="463"/>
      <c r="AY29" s="469"/>
    </row>
    <row r="30" spans="2:53" ht="34.9" customHeight="1">
      <c r="B30" s="1163"/>
      <c r="C30" s="1169"/>
      <c r="D30" s="1145"/>
      <c r="E30" s="1145"/>
      <c r="F30" s="1145"/>
      <c r="G30" s="1170"/>
      <c r="H30" s="1171"/>
      <c r="I30" s="1145"/>
      <c r="J30" s="1145"/>
      <c r="K30" s="1145"/>
      <c r="L30" s="1146"/>
      <c r="M30" s="1199"/>
      <c r="N30" s="1200"/>
      <c r="O30" s="1201"/>
      <c r="P30" s="450"/>
      <c r="Q30" s="451"/>
      <c r="R30" s="452"/>
      <c r="S30" s="456"/>
      <c r="T30" s="450"/>
      <c r="U30" s="451"/>
      <c r="V30" s="452"/>
      <c r="W30" s="456"/>
      <c r="X30" s="450"/>
      <c r="Y30" s="451"/>
      <c r="Z30" s="452"/>
      <c r="AA30" s="451"/>
      <c r="AB30" s="470"/>
      <c r="AC30" s="454"/>
      <c r="AD30" s="471"/>
      <c r="AE30" s="472"/>
      <c r="AF30" s="473"/>
      <c r="AG30" s="455"/>
      <c r="AH30" s="1185"/>
      <c r="AI30" s="1176"/>
      <c r="AJ30" s="1202"/>
      <c r="AK30" s="1185"/>
      <c r="AL30" s="1176"/>
      <c r="AM30" s="1186"/>
      <c r="AN30" s="1175"/>
      <c r="AO30" s="1176"/>
      <c r="AP30" s="1177"/>
      <c r="AQ30" s="1178"/>
      <c r="AR30" s="1176"/>
      <c r="AS30" s="1177"/>
      <c r="AT30" s="1178"/>
      <c r="AU30" s="1176"/>
      <c r="AV30" s="1177"/>
      <c r="AW30" s="1178"/>
      <c r="AX30" s="1176"/>
      <c r="AY30" s="1186"/>
    </row>
    <row r="31" spans="2:53" ht="34.9" customHeight="1">
      <c r="B31" s="1163"/>
      <c r="C31" s="1169"/>
      <c r="D31" s="1145"/>
      <c r="E31" s="1145"/>
      <c r="F31" s="1145"/>
      <c r="G31" s="1170"/>
      <c r="H31" s="1171"/>
      <c r="I31" s="1145"/>
      <c r="J31" s="1145"/>
      <c r="K31" s="1145"/>
      <c r="L31" s="1146"/>
      <c r="M31" s="1195"/>
      <c r="N31" s="1196"/>
      <c r="O31" s="1197"/>
      <c r="P31" s="474"/>
      <c r="Q31" s="475"/>
      <c r="R31" s="476"/>
      <c r="S31" s="477"/>
      <c r="T31" s="478"/>
      <c r="U31" s="475"/>
      <c r="V31" s="476"/>
      <c r="W31" s="477"/>
      <c r="X31" s="478"/>
      <c r="Y31" s="475"/>
      <c r="Z31" s="476"/>
      <c r="AA31" s="477"/>
      <c r="AB31" s="470"/>
      <c r="AC31" s="475"/>
      <c r="AD31" s="476"/>
      <c r="AE31" s="475"/>
      <c r="AF31" s="478"/>
      <c r="AG31" s="475"/>
      <c r="AH31" s="1182"/>
      <c r="AI31" s="1183"/>
      <c r="AJ31" s="1184"/>
      <c r="AK31" s="1182"/>
      <c r="AL31" s="1183"/>
      <c r="AM31" s="1198"/>
      <c r="AN31" s="1175"/>
      <c r="AO31" s="1176"/>
      <c r="AP31" s="1177"/>
      <c r="AQ31" s="1178"/>
      <c r="AR31" s="1176"/>
      <c r="AS31" s="1177"/>
      <c r="AT31" s="1178"/>
      <c r="AU31" s="1176"/>
      <c r="AV31" s="1177"/>
      <c r="AW31" s="1178"/>
      <c r="AX31" s="1176"/>
      <c r="AY31" s="1186"/>
    </row>
    <row r="32" spans="2:53" ht="34.9" customHeight="1">
      <c r="B32" s="1163"/>
      <c r="C32" s="1169"/>
      <c r="D32" s="1145"/>
      <c r="E32" s="1145"/>
      <c r="F32" s="1145"/>
      <c r="G32" s="1170"/>
      <c r="H32" s="1171"/>
      <c r="I32" s="1145"/>
      <c r="J32" s="1145"/>
      <c r="K32" s="1145"/>
      <c r="L32" s="1146"/>
      <c r="M32" s="1179"/>
      <c r="N32" s="1180"/>
      <c r="O32" s="1181"/>
      <c r="P32" s="457"/>
      <c r="Q32" s="451"/>
      <c r="R32" s="452"/>
      <c r="S32" s="453"/>
      <c r="T32" s="450"/>
      <c r="U32" s="451"/>
      <c r="V32" s="452"/>
      <c r="W32" s="453"/>
      <c r="X32" s="450"/>
      <c r="Y32" s="451"/>
      <c r="Z32" s="452"/>
      <c r="AA32" s="453"/>
      <c r="AB32" s="450"/>
      <c r="AC32" s="451"/>
      <c r="AD32" s="452"/>
      <c r="AE32" s="451"/>
      <c r="AF32" s="480"/>
      <c r="AG32" s="481"/>
      <c r="AH32" s="1182"/>
      <c r="AI32" s="1183"/>
      <c r="AJ32" s="1184"/>
      <c r="AK32" s="1185"/>
      <c r="AL32" s="1176"/>
      <c r="AM32" s="1186"/>
      <c r="AN32" s="1175"/>
      <c r="AO32" s="1176"/>
      <c r="AP32" s="1177"/>
      <c r="AQ32" s="1178"/>
      <c r="AR32" s="1176"/>
      <c r="AS32" s="1177"/>
      <c r="AT32" s="1178"/>
      <c r="AU32" s="1176"/>
      <c r="AV32" s="1177"/>
      <c r="AW32" s="1178"/>
      <c r="AX32" s="1176"/>
      <c r="AY32" s="1186"/>
    </row>
    <row r="33" spans="1:51" ht="34.9" customHeight="1">
      <c r="B33" s="1163"/>
      <c r="C33" s="1169"/>
      <c r="D33" s="1145"/>
      <c r="E33" s="1145"/>
      <c r="F33" s="1145"/>
      <c r="G33" s="1170"/>
      <c r="H33" s="1171"/>
      <c r="I33" s="1145"/>
      <c r="J33" s="1145"/>
      <c r="K33" s="1145"/>
      <c r="L33" s="1146"/>
      <c r="M33" s="483"/>
      <c r="N33" s="484"/>
      <c r="O33" s="485"/>
      <c r="P33" s="457"/>
      <c r="Q33" s="451"/>
      <c r="R33" s="452"/>
      <c r="S33" s="453"/>
      <c r="T33" s="450"/>
      <c r="U33" s="451"/>
      <c r="V33" s="452"/>
      <c r="W33" s="453"/>
      <c r="X33" s="450"/>
      <c r="Y33" s="451"/>
      <c r="Z33" s="452"/>
      <c r="AA33" s="453"/>
      <c r="AB33" s="478"/>
      <c r="AC33" s="475"/>
      <c r="AD33" s="476"/>
      <c r="AE33" s="475"/>
      <c r="AF33" s="480"/>
      <c r="AG33" s="481"/>
      <c r="AH33" s="1182"/>
      <c r="AI33" s="1183"/>
      <c r="AJ33" s="1184"/>
      <c r="AK33" s="1150"/>
      <c r="AL33" s="1123"/>
      <c r="AM33" s="1125"/>
      <c r="AN33" s="1175"/>
      <c r="AO33" s="1176"/>
      <c r="AP33" s="1177"/>
      <c r="AQ33" s="1178"/>
      <c r="AR33" s="1176"/>
      <c r="AS33" s="1177"/>
      <c r="AT33" s="1178"/>
      <c r="AU33" s="1176"/>
      <c r="AV33" s="1177"/>
      <c r="AW33" s="1178"/>
      <c r="AX33" s="1176"/>
      <c r="AY33" s="1186"/>
    </row>
    <row r="34" spans="1:51" ht="34.9" customHeight="1" thickBot="1">
      <c r="B34" s="1164"/>
      <c r="C34" s="1187"/>
      <c r="D34" s="1188"/>
      <c r="E34" s="1188"/>
      <c r="F34" s="1188"/>
      <c r="G34" s="1189"/>
      <c r="H34" s="1190"/>
      <c r="I34" s="1188"/>
      <c r="J34" s="1188"/>
      <c r="K34" s="1188"/>
      <c r="L34" s="1191"/>
      <c r="M34" s="486"/>
      <c r="N34" s="487"/>
      <c r="O34" s="488"/>
      <c r="P34" s="489"/>
      <c r="Q34" s="490"/>
      <c r="R34" s="491"/>
      <c r="S34" s="492"/>
      <c r="T34" s="493"/>
      <c r="U34" s="490"/>
      <c r="V34" s="491"/>
      <c r="W34" s="492"/>
      <c r="X34" s="493"/>
      <c r="Y34" s="490"/>
      <c r="Z34" s="491"/>
      <c r="AA34" s="492"/>
      <c r="AB34" s="494"/>
      <c r="AC34" s="495"/>
      <c r="AD34" s="496"/>
      <c r="AE34" s="495"/>
      <c r="AF34" s="494"/>
      <c r="AG34" s="495"/>
      <c r="AH34" s="1192"/>
      <c r="AI34" s="1193"/>
      <c r="AJ34" s="1194"/>
      <c r="AK34" s="1138"/>
      <c r="AL34" s="1127"/>
      <c r="AM34" s="1129"/>
      <c r="AN34" s="1140"/>
      <c r="AO34" s="1127"/>
      <c r="AP34" s="1128"/>
      <c r="AQ34" s="1126"/>
      <c r="AR34" s="1127"/>
      <c r="AS34" s="1128"/>
      <c r="AT34" s="1126"/>
      <c r="AU34" s="1127"/>
      <c r="AV34" s="1128"/>
      <c r="AW34" s="1126"/>
      <c r="AX34" s="1127"/>
      <c r="AY34" s="1129"/>
    </row>
    <row r="35" spans="1:51" ht="34.9" customHeight="1">
      <c r="B35" s="1162" t="s">
        <v>757</v>
      </c>
      <c r="C35" s="1141"/>
      <c r="D35" s="1142"/>
      <c r="E35" s="1142"/>
      <c r="F35" s="1142"/>
      <c r="G35" s="1143"/>
      <c r="H35" s="1165"/>
      <c r="I35" s="1142"/>
      <c r="J35" s="1142"/>
      <c r="K35" s="1142"/>
      <c r="L35" s="1158"/>
      <c r="M35" s="1159"/>
      <c r="N35" s="1160"/>
      <c r="O35" s="1161"/>
      <c r="P35" s="498"/>
      <c r="Q35" s="481"/>
      <c r="R35" s="499"/>
      <c r="S35" s="500"/>
      <c r="T35" s="480"/>
      <c r="U35" s="481"/>
      <c r="V35" s="499"/>
      <c r="W35" s="500"/>
      <c r="X35" s="480"/>
      <c r="Y35" s="481"/>
      <c r="Z35" s="499"/>
      <c r="AA35" s="500"/>
      <c r="AB35" s="478"/>
      <c r="AC35" s="475"/>
      <c r="AD35" s="476"/>
      <c r="AE35" s="475"/>
      <c r="AF35" s="480"/>
      <c r="AG35" s="481"/>
      <c r="AH35" s="1166"/>
      <c r="AI35" s="1154"/>
      <c r="AJ35" s="1167"/>
      <c r="AK35" s="1166"/>
      <c r="AL35" s="1154"/>
      <c r="AM35" s="1156"/>
      <c r="AN35" s="1168"/>
      <c r="AO35" s="1154"/>
      <c r="AP35" s="1155"/>
      <c r="AQ35" s="1153"/>
      <c r="AR35" s="1154"/>
      <c r="AS35" s="1155"/>
      <c r="AT35" s="1153"/>
      <c r="AU35" s="1154"/>
      <c r="AV35" s="1155"/>
      <c r="AW35" s="1153"/>
      <c r="AX35" s="1154"/>
      <c r="AY35" s="1156"/>
    </row>
    <row r="36" spans="1:51" ht="34.9" customHeight="1">
      <c r="B36" s="1163"/>
      <c r="C36" s="1141"/>
      <c r="D36" s="1142"/>
      <c r="E36" s="1142"/>
      <c r="F36" s="1142"/>
      <c r="G36" s="1143"/>
      <c r="H36" s="1157"/>
      <c r="I36" s="1142"/>
      <c r="J36" s="1142"/>
      <c r="K36" s="1142"/>
      <c r="L36" s="1158"/>
      <c r="M36" s="1159"/>
      <c r="N36" s="1160"/>
      <c r="O36" s="1161"/>
      <c r="P36" s="457"/>
      <c r="Q36" s="451"/>
      <c r="R36" s="452"/>
      <c r="S36" s="453"/>
      <c r="T36" s="450"/>
      <c r="U36" s="451"/>
      <c r="V36" s="452"/>
      <c r="W36" s="453"/>
      <c r="X36" s="450"/>
      <c r="Y36" s="451"/>
      <c r="Z36" s="452"/>
      <c r="AA36" s="453"/>
      <c r="AB36" s="478"/>
      <c r="AC36" s="475"/>
      <c r="AD36" s="476"/>
      <c r="AE36" s="475"/>
      <c r="AF36" s="480"/>
      <c r="AG36" s="481"/>
      <c r="AH36" s="1150"/>
      <c r="AI36" s="1123"/>
      <c r="AJ36" s="1151"/>
      <c r="AK36" s="1150"/>
      <c r="AL36" s="1123"/>
      <c r="AM36" s="1125"/>
      <c r="AN36" s="1152"/>
      <c r="AO36" s="1123"/>
      <c r="AP36" s="1124"/>
      <c r="AQ36" s="1122"/>
      <c r="AR36" s="1123"/>
      <c r="AS36" s="1124"/>
      <c r="AT36" s="1122"/>
      <c r="AU36" s="1123"/>
      <c r="AV36" s="1124"/>
      <c r="AW36" s="1122"/>
      <c r="AX36" s="1123"/>
      <c r="AY36" s="1125"/>
    </row>
    <row r="37" spans="1:51" ht="34.9" customHeight="1">
      <c r="B37" s="1163"/>
      <c r="C37" s="1169"/>
      <c r="D37" s="1145"/>
      <c r="E37" s="1145"/>
      <c r="F37" s="1145"/>
      <c r="G37" s="1170"/>
      <c r="H37" s="1171"/>
      <c r="I37" s="1145"/>
      <c r="J37" s="1145"/>
      <c r="K37" s="1145"/>
      <c r="L37" s="1146"/>
      <c r="M37" s="1172"/>
      <c r="N37" s="1173"/>
      <c r="O37" s="1174"/>
      <c r="P37" s="474"/>
      <c r="Q37" s="475"/>
      <c r="R37" s="476"/>
      <c r="S37" s="477"/>
      <c r="T37" s="478"/>
      <c r="U37" s="475"/>
      <c r="V37" s="476"/>
      <c r="W37" s="477"/>
      <c r="X37" s="478"/>
      <c r="Y37" s="475"/>
      <c r="Z37" s="476"/>
      <c r="AA37" s="477"/>
      <c r="AB37" s="478"/>
      <c r="AC37" s="475"/>
      <c r="AD37" s="476"/>
      <c r="AE37" s="475"/>
      <c r="AF37" s="478"/>
      <c r="AG37" s="475"/>
      <c r="AH37" s="1150"/>
      <c r="AI37" s="1123"/>
      <c r="AJ37" s="1151"/>
      <c r="AK37" s="1150"/>
      <c r="AL37" s="1123"/>
      <c r="AM37" s="1125"/>
      <c r="AN37" s="1152"/>
      <c r="AO37" s="1123"/>
      <c r="AP37" s="1124"/>
      <c r="AQ37" s="1122"/>
      <c r="AR37" s="1123"/>
      <c r="AS37" s="1124"/>
      <c r="AT37" s="1122"/>
      <c r="AU37" s="1123"/>
      <c r="AV37" s="1124"/>
      <c r="AW37" s="1122"/>
      <c r="AX37" s="1123"/>
      <c r="AY37" s="1125"/>
    </row>
    <row r="38" spans="1:51" ht="34.9" customHeight="1">
      <c r="B38" s="1163"/>
      <c r="C38" s="1141"/>
      <c r="D38" s="1142"/>
      <c r="E38" s="1142"/>
      <c r="F38" s="1142"/>
      <c r="G38" s="1143"/>
      <c r="H38" s="1144"/>
      <c r="I38" s="1145"/>
      <c r="J38" s="1145"/>
      <c r="K38" s="1145"/>
      <c r="L38" s="1146"/>
      <c r="M38" s="1147"/>
      <c r="N38" s="1148"/>
      <c r="O38" s="1149"/>
      <c r="P38" s="501"/>
      <c r="Q38" s="502"/>
      <c r="R38" s="503"/>
      <c r="S38" s="504"/>
      <c r="T38" s="505"/>
      <c r="U38" s="502"/>
      <c r="V38" s="503"/>
      <c r="W38" s="504"/>
      <c r="X38" s="505"/>
      <c r="Y38" s="502"/>
      <c r="Z38" s="503"/>
      <c r="AA38" s="504"/>
      <c r="AB38" s="505"/>
      <c r="AC38" s="502"/>
      <c r="AD38" s="503"/>
      <c r="AE38" s="502"/>
      <c r="AF38" s="505"/>
      <c r="AG38" s="502"/>
      <c r="AH38" s="1150"/>
      <c r="AI38" s="1123"/>
      <c r="AJ38" s="1151"/>
      <c r="AK38" s="1150"/>
      <c r="AL38" s="1123"/>
      <c r="AM38" s="1125"/>
      <c r="AN38" s="1152"/>
      <c r="AO38" s="1123"/>
      <c r="AP38" s="1124"/>
      <c r="AQ38" s="1122"/>
      <c r="AR38" s="1123"/>
      <c r="AS38" s="1124"/>
      <c r="AT38" s="1122"/>
      <c r="AU38" s="1123"/>
      <c r="AV38" s="1124"/>
      <c r="AW38" s="1122"/>
      <c r="AX38" s="1123"/>
      <c r="AY38" s="1125"/>
    </row>
    <row r="39" spans="1:51" ht="34.9" customHeight="1" thickBot="1">
      <c r="B39" s="1164"/>
      <c r="C39" s="1130"/>
      <c r="D39" s="1131"/>
      <c r="E39" s="1131"/>
      <c r="F39" s="1131"/>
      <c r="G39" s="1132"/>
      <c r="H39" s="1133"/>
      <c r="I39" s="1131"/>
      <c r="J39" s="1131"/>
      <c r="K39" s="1131"/>
      <c r="L39" s="1134"/>
      <c r="M39" s="1135"/>
      <c r="N39" s="1136"/>
      <c r="O39" s="1137"/>
      <c r="P39" s="489"/>
      <c r="Q39" s="490"/>
      <c r="R39" s="491"/>
      <c r="S39" s="492"/>
      <c r="T39" s="493"/>
      <c r="U39" s="490"/>
      <c r="V39" s="491"/>
      <c r="W39" s="492"/>
      <c r="X39" s="493"/>
      <c r="Y39" s="490"/>
      <c r="Z39" s="491"/>
      <c r="AA39" s="492"/>
      <c r="AB39" s="493"/>
      <c r="AC39" s="490"/>
      <c r="AD39" s="491"/>
      <c r="AE39" s="490"/>
      <c r="AF39" s="493"/>
      <c r="AG39" s="490"/>
      <c r="AH39" s="1138"/>
      <c r="AI39" s="1127"/>
      <c r="AJ39" s="1139"/>
      <c r="AK39" s="1138"/>
      <c r="AL39" s="1127"/>
      <c r="AM39" s="1129"/>
      <c r="AN39" s="1140"/>
      <c r="AO39" s="1127"/>
      <c r="AP39" s="1128"/>
      <c r="AQ39" s="1126"/>
      <c r="AR39" s="1127"/>
      <c r="AS39" s="1128"/>
      <c r="AT39" s="1126"/>
      <c r="AU39" s="1127"/>
      <c r="AV39" s="1128"/>
      <c r="AW39" s="1126"/>
      <c r="AX39" s="1127"/>
      <c r="AY39" s="1129"/>
    </row>
    <row r="40" spans="1:51" s="508" customFormat="1" ht="23.25" customHeight="1">
      <c r="B40" s="508" t="s">
        <v>838</v>
      </c>
    </row>
    <row r="41" spans="1:51" ht="24" customHeight="1"/>
    <row r="42" spans="1:51" ht="23.25" customHeight="1">
      <c r="A42" s="437" t="s">
        <v>759</v>
      </c>
    </row>
  </sheetData>
  <mergeCells count="272">
    <mergeCell ref="AX3:AY3"/>
    <mergeCell ref="B2:F3"/>
    <mergeCell ref="AH2:AY2"/>
    <mergeCell ref="AH3:AI3"/>
    <mergeCell ref="AJ3:AK3"/>
    <mergeCell ref="AL3:AM3"/>
    <mergeCell ref="AN3:AO3"/>
    <mergeCell ref="AP3:AQ3"/>
    <mergeCell ref="AR3:AS3"/>
    <mergeCell ref="AT3:AU3"/>
    <mergeCell ref="AV3:AW3"/>
    <mergeCell ref="B5:L5"/>
    <mergeCell ref="B6:L7"/>
    <mergeCell ref="M6:O7"/>
    <mergeCell ref="P6:S6"/>
    <mergeCell ref="T6:W6"/>
    <mergeCell ref="X6:AA6"/>
    <mergeCell ref="AB6:AE6"/>
    <mergeCell ref="AF6:AM6"/>
    <mergeCell ref="AN6:AY6"/>
    <mergeCell ref="AH7:AJ7"/>
    <mergeCell ref="AK7:AM7"/>
    <mergeCell ref="AN7:AP7"/>
    <mergeCell ref="AQ7:AS7"/>
    <mergeCell ref="AT7:AV7"/>
    <mergeCell ref="AW7:AY7"/>
    <mergeCell ref="C9:L9"/>
    <mergeCell ref="M9:O9"/>
    <mergeCell ref="AH9:AJ9"/>
    <mergeCell ref="AK9:AM9"/>
    <mergeCell ref="AN9:AP9"/>
    <mergeCell ref="AQ9:AS9"/>
    <mergeCell ref="AT9:AV9"/>
    <mergeCell ref="C8:L8"/>
    <mergeCell ref="M8:O8"/>
    <mergeCell ref="AH8:AJ8"/>
    <mergeCell ref="AK8:AM8"/>
    <mergeCell ref="AN8:AP8"/>
    <mergeCell ref="AQ8:AS8"/>
    <mergeCell ref="AT8:AV8"/>
    <mergeCell ref="AN10:AP10"/>
    <mergeCell ref="AQ10:AS10"/>
    <mergeCell ref="AT10:AV10"/>
    <mergeCell ref="B11:B16"/>
    <mergeCell ref="C11:G11"/>
    <mergeCell ref="H11:L11"/>
    <mergeCell ref="M11:O11"/>
    <mergeCell ref="AH11:AJ11"/>
    <mergeCell ref="AK11:AM11"/>
    <mergeCell ref="AN11:AP11"/>
    <mergeCell ref="B8:B10"/>
    <mergeCell ref="C10:L10"/>
    <mergeCell ref="M10:O10"/>
    <mergeCell ref="AH10:AJ10"/>
    <mergeCell ref="AK10:AM10"/>
    <mergeCell ref="AQ11:AS11"/>
    <mergeCell ref="AT11:AV11"/>
    <mergeCell ref="C12:G12"/>
    <mergeCell ref="H12:L12"/>
    <mergeCell ref="M12:O12"/>
    <mergeCell ref="AH12:AJ12"/>
    <mergeCell ref="AK12:AM12"/>
    <mergeCell ref="AN12:AP12"/>
    <mergeCell ref="AQ12:AS12"/>
    <mergeCell ref="AT12:AV12"/>
    <mergeCell ref="AQ13:AS13"/>
    <mergeCell ref="AT13:AV13"/>
    <mergeCell ref="C14:G14"/>
    <mergeCell ref="H14:L14"/>
    <mergeCell ref="M14:O14"/>
    <mergeCell ref="AH14:AJ14"/>
    <mergeCell ref="AK14:AM14"/>
    <mergeCell ref="AN14:AP14"/>
    <mergeCell ref="AQ14:AS14"/>
    <mergeCell ref="AT14:AV14"/>
    <mergeCell ref="C13:G13"/>
    <mergeCell ref="H13:L13"/>
    <mergeCell ref="M13:O13"/>
    <mergeCell ref="AH13:AJ13"/>
    <mergeCell ref="AK13:AM13"/>
    <mergeCell ref="AN13:AP13"/>
    <mergeCell ref="AT15:AV15"/>
    <mergeCell ref="C16:G16"/>
    <mergeCell ref="H16:L16"/>
    <mergeCell ref="AH16:AJ16"/>
    <mergeCell ref="AK16:AM16"/>
    <mergeCell ref="AN16:AP16"/>
    <mergeCell ref="AQ16:AS16"/>
    <mergeCell ref="AT16:AV16"/>
    <mergeCell ref="C15:G15"/>
    <mergeCell ref="H15:L15"/>
    <mergeCell ref="AH15:AJ15"/>
    <mergeCell ref="AK15:AM15"/>
    <mergeCell ref="AN15:AP15"/>
    <mergeCell ref="AQ15:AS15"/>
    <mergeCell ref="AN17:AP17"/>
    <mergeCell ref="AQ17:AS17"/>
    <mergeCell ref="AT17:AV17"/>
    <mergeCell ref="C18:G18"/>
    <mergeCell ref="H18:L18"/>
    <mergeCell ref="M18:O18"/>
    <mergeCell ref="AH18:AJ18"/>
    <mergeCell ref="AK18:AM18"/>
    <mergeCell ref="AN18:AP18"/>
    <mergeCell ref="AQ18:AS18"/>
    <mergeCell ref="C17:G17"/>
    <mergeCell ref="H17:L17"/>
    <mergeCell ref="M17:O17"/>
    <mergeCell ref="AH17:AJ17"/>
    <mergeCell ref="AK17:AM17"/>
    <mergeCell ref="AT18:AV18"/>
    <mergeCell ref="AH19:AJ19"/>
    <mergeCell ref="AK19:AM19"/>
    <mergeCell ref="AN19:AP19"/>
    <mergeCell ref="AQ19:AS19"/>
    <mergeCell ref="AT19:AV19"/>
    <mergeCell ref="AK20:AM20"/>
    <mergeCell ref="AN20:AP20"/>
    <mergeCell ref="AQ20:AS20"/>
    <mergeCell ref="AT20:AV20"/>
    <mergeCell ref="AQ21:AS21"/>
    <mergeCell ref="AT21:AV21"/>
    <mergeCell ref="B23:L23"/>
    <mergeCell ref="B24:L25"/>
    <mergeCell ref="M24:O25"/>
    <mergeCell ref="P24:S24"/>
    <mergeCell ref="T24:W24"/>
    <mergeCell ref="X24:AA24"/>
    <mergeCell ref="AB24:AE24"/>
    <mergeCell ref="AF24:AM24"/>
    <mergeCell ref="B17:B21"/>
    <mergeCell ref="C21:G21"/>
    <mergeCell ref="H21:L21"/>
    <mergeCell ref="M21:O21"/>
    <mergeCell ref="AH21:AJ21"/>
    <mergeCell ref="AK21:AM21"/>
    <mergeCell ref="AN21:AP21"/>
    <mergeCell ref="C20:G20"/>
    <mergeCell ref="H20:L20"/>
    <mergeCell ref="M20:O20"/>
    <mergeCell ref="AH20:AJ20"/>
    <mergeCell ref="C19:G19"/>
    <mergeCell ref="H19:L19"/>
    <mergeCell ref="M19:O19"/>
    <mergeCell ref="AN24:AY24"/>
    <mergeCell ref="AH25:AJ25"/>
    <mergeCell ref="AN25:AP25"/>
    <mergeCell ref="AQ25:AS25"/>
    <mergeCell ref="AT25:AV25"/>
    <mergeCell ref="AW25:AY25"/>
    <mergeCell ref="AQ26:AS26"/>
    <mergeCell ref="AT26:AV26"/>
    <mergeCell ref="C27:L27"/>
    <mergeCell ref="M27:O27"/>
    <mergeCell ref="AH27:AJ27"/>
    <mergeCell ref="AK27:AM27"/>
    <mergeCell ref="AN27:AP27"/>
    <mergeCell ref="AQ27:AS27"/>
    <mergeCell ref="AT27:AV27"/>
    <mergeCell ref="AW27:AY27"/>
    <mergeCell ref="AT28:AV28"/>
    <mergeCell ref="AW28:AY28"/>
    <mergeCell ref="AN29:AP29"/>
    <mergeCell ref="AQ29:AS29"/>
    <mergeCell ref="AT29:AV29"/>
    <mergeCell ref="B26:B28"/>
    <mergeCell ref="C26:L26"/>
    <mergeCell ref="M26:O26"/>
    <mergeCell ref="AH26:AJ26"/>
    <mergeCell ref="AK26:AM26"/>
    <mergeCell ref="AN26:AP26"/>
    <mergeCell ref="C28:L28"/>
    <mergeCell ref="M28:O28"/>
    <mergeCell ref="C29:G29"/>
    <mergeCell ref="H29:L29"/>
    <mergeCell ref="M29:O29"/>
    <mergeCell ref="AH29:AJ29"/>
    <mergeCell ref="AK29:AM29"/>
    <mergeCell ref="AH28:AJ28"/>
    <mergeCell ref="AK28:AM28"/>
    <mergeCell ref="AN28:AP28"/>
    <mergeCell ref="AQ28:AS28"/>
    <mergeCell ref="AQ32:AS32"/>
    <mergeCell ref="AT32:AV32"/>
    <mergeCell ref="AW32:AY32"/>
    <mergeCell ref="AT30:AV30"/>
    <mergeCell ref="AW30:AY30"/>
    <mergeCell ref="C31:G31"/>
    <mergeCell ref="H31:L31"/>
    <mergeCell ref="M31:O31"/>
    <mergeCell ref="AH31:AJ31"/>
    <mergeCell ref="AK31:AM31"/>
    <mergeCell ref="AN31:AP31"/>
    <mergeCell ref="AQ31:AS31"/>
    <mergeCell ref="AT31:AV31"/>
    <mergeCell ref="AW31:AY31"/>
    <mergeCell ref="C30:G30"/>
    <mergeCell ref="H30:L30"/>
    <mergeCell ref="M30:O30"/>
    <mergeCell ref="AH30:AJ30"/>
    <mergeCell ref="AK30:AM30"/>
    <mergeCell ref="AN30:AP30"/>
    <mergeCell ref="AQ30:AS30"/>
    <mergeCell ref="AT33:AV33"/>
    <mergeCell ref="AW33:AY33"/>
    <mergeCell ref="C34:G34"/>
    <mergeCell ref="H34:L34"/>
    <mergeCell ref="AH34:AJ34"/>
    <mergeCell ref="AK34:AM34"/>
    <mergeCell ref="AN34:AP34"/>
    <mergeCell ref="AQ34:AS34"/>
    <mergeCell ref="C33:G33"/>
    <mergeCell ref="H33:L33"/>
    <mergeCell ref="AH33:AJ33"/>
    <mergeCell ref="AK33:AM33"/>
    <mergeCell ref="AT34:AV34"/>
    <mergeCell ref="AW34:AY34"/>
    <mergeCell ref="B35:B39"/>
    <mergeCell ref="C35:G35"/>
    <mergeCell ref="H35:L35"/>
    <mergeCell ref="M35:O35"/>
    <mergeCell ref="AH35:AJ35"/>
    <mergeCell ref="AK35:AM35"/>
    <mergeCell ref="AN35:AP35"/>
    <mergeCell ref="AQ35:AS35"/>
    <mergeCell ref="B29:B34"/>
    <mergeCell ref="C37:G37"/>
    <mergeCell ref="H37:L37"/>
    <mergeCell ref="M37:O37"/>
    <mergeCell ref="AH37:AJ37"/>
    <mergeCell ref="AK37:AM37"/>
    <mergeCell ref="AN37:AP37"/>
    <mergeCell ref="AQ37:AS37"/>
    <mergeCell ref="AN33:AP33"/>
    <mergeCell ref="AQ33:AS33"/>
    <mergeCell ref="C32:G32"/>
    <mergeCell ref="H32:L32"/>
    <mergeCell ref="M32:O32"/>
    <mergeCell ref="AH32:AJ32"/>
    <mergeCell ref="AK32:AM32"/>
    <mergeCell ref="AN32:AP32"/>
    <mergeCell ref="AT35:AV35"/>
    <mergeCell ref="AW35:AY35"/>
    <mergeCell ref="C36:G36"/>
    <mergeCell ref="H36:L36"/>
    <mergeCell ref="M36:O36"/>
    <mergeCell ref="AH36:AJ36"/>
    <mergeCell ref="AK36:AM36"/>
    <mergeCell ref="AN36:AP36"/>
    <mergeCell ref="AQ36:AS36"/>
    <mergeCell ref="AT36:AV36"/>
    <mergeCell ref="AW36:AY36"/>
    <mergeCell ref="AT37:AV37"/>
    <mergeCell ref="AW37:AY37"/>
    <mergeCell ref="AT39:AV39"/>
    <mergeCell ref="AW39:AY39"/>
    <mergeCell ref="AQ38:AS38"/>
    <mergeCell ref="AT38:AV38"/>
    <mergeCell ref="AW38:AY38"/>
    <mergeCell ref="C39:G39"/>
    <mergeCell ref="H39:L39"/>
    <mergeCell ref="M39:O39"/>
    <mergeCell ref="AH39:AJ39"/>
    <mergeCell ref="AK39:AM39"/>
    <mergeCell ref="AN39:AP39"/>
    <mergeCell ref="AQ39:AS39"/>
    <mergeCell ref="C38:G38"/>
    <mergeCell ref="H38:L38"/>
    <mergeCell ref="M38:O38"/>
    <mergeCell ref="AH38:AJ38"/>
    <mergeCell ref="AK38:AM38"/>
    <mergeCell ref="AN38:AP38"/>
  </mergeCells>
  <phoneticPr fontId="2"/>
  <pageMargins left="0.70866141732283472" right="0.70866141732283472" top="0.74803149606299213" bottom="0.74803149606299213" header="0.31496062992125984" footer="0.31496062992125984"/>
  <pageSetup paperSize="8" scale="60" orientation="landscape"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A1668-5F69-472D-BAAA-00AF60819A9D}">
  <sheetPr>
    <tabColor rgb="FF33CCFF"/>
    <pageSetUpPr fitToPage="1"/>
  </sheetPr>
  <dimension ref="A1:AU59"/>
  <sheetViews>
    <sheetView view="pageBreakPreview" topLeftCell="A28" zoomScale="55" zoomScaleNormal="60" zoomScaleSheetLayoutView="55" workbookViewId="0">
      <selection activeCell="A29" sqref="A29:XFD29"/>
    </sheetView>
  </sheetViews>
  <sheetFormatPr defaultColWidth="13.375" defaultRowHeight="23.25" customHeight="1"/>
  <cols>
    <col min="1" max="1" width="5.875" style="508" customWidth="1"/>
    <col min="2" max="2" width="15.5" style="508" customWidth="1"/>
    <col min="3" max="4" width="3.625" style="508" customWidth="1"/>
    <col min="5" max="10" width="9.25" style="508" customWidth="1"/>
    <col min="11" max="11" width="15.875" style="508" customWidth="1"/>
    <col min="12" max="29" width="14.25" style="508" customWidth="1"/>
    <col min="30" max="47" width="2.625" style="508" customWidth="1"/>
    <col min="48" max="16384" width="13.375" style="508"/>
  </cols>
  <sheetData>
    <row r="1" spans="1:47" ht="23.25" customHeight="1">
      <c r="A1" s="510"/>
      <c r="B1" s="1292" t="s">
        <v>741</v>
      </c>
      <c r="C1" s="1436"/>
      <c r="D1" s="1436"/>
      <c r="E1" s="1436"/>
      <c r="F1" s="1437"/>
      <c r="AD1" s="1298" t="s">
        <v>12</v>
      </c>
      <c r="AE1" s="1299"/>
      <c r="AF1" s="1299"/>
      <c r="AG1" s="1299"/>
      <c r="AH1" s="1299"/>
      <c r="AI1" s="1299"/>
      <c r="AJ1" s="1299"/>
      <c r="AK1" s="1299"/>
      <c r="AL1" s="1299"/>
      <c r="AM1" s="1299"/>
      <c r="AN1" s="1299"/>
      <c r="AO1" s="1299"/>
      <c r="AP1" s="1299"/>
      <c r="AQ1" s="1299"/>
      <c r="AR1" s="1299"/>
      <c r="AS1" s="1299"/>
      <c r="AT1" s="1299"/>
      <c r="AU1" s="1300"/>
    </row>
    <row r="2" spans="1:47" ht="48" customHeight="1" thickBot="1">
      <c r="B2" s="1438"/>
      <c r="C2" s="1439"/>
      <c r="D2" s="1439"/>
      <c r="E2" s="1439"/>
      <c r="F2" s="1440"/>
      <c r="AD2" s="1301">
        <f>IF(様式11!$AL$3="","",様式11!$AL$3)</f>
        <v>2</v>
      </c>
      <c r="AE2" s="1302"/>
      <c r="AF2" s="1290">
        <f>IF(様式11!$AN$3="","",様式11!$AN$3)</f>
        <v>0</v>
      </c>
      <c r="AG2" s="1302"/>
      <c r="AH2" s="1290">
        <f>IF(様式11!$AP$3="","",様式11!$AP$3)</f>
        <v>2</v>
      </c>
      <c r="AI2" s="1302"/>
      <c r="AJ2" s="1290" t="str">
        <f>IF(様式11!$AR$3="","",様式11!$AR$3)</f>
        <v/>
      </c>
      <c r="AK2" s="1303"/>
      <c r="AL2" s="1304" t="str">
        <f>IF(様式11!$AT$3="","",様式11!$AT$3)</f>
        <v>MR</v>
      </c>
      <c r="AM2" s="1305"/>
      <c r="AN2" s="1306" t="str">
        <f>IF(様式11!$AV$3="","",様式11!$AV$3)</f>
        <v/>
      </c>
      <c r="AO2" s="1307"/>
      <c r="AP2" s="1307" t="str">
        <f>IF(様式11!$AX$3="","",様式11!$AX$3)</f>
        <v/>
      </c>
      <c r="AQ2" s="1307"/>
      <c r="AR2" s="1290" t="str">
        <f>IF(様式11!$AZ$3="","",様式11!$AZ$3)</f>
        <v/>
      </c>
      <c r="AS2" s="1302"/>
      <c r="AT2" s="1290" t="str">
        <f>IF(様式11!$BB$3="","",様式11!$BB$3)</f>
        <v/>
      </c>
      <c r="AU2" s="1291"/>
    </row>
    <row r="3" spans="1:47" ht="21">
      <c r="AR3" s="511"/>
    </row>
    <row r="4" spans="1:47" ht="18" customHeight="1">
      <c r="X4" s="512"/>
      <c r="Y4" s="512"/>
      <c r="Z4" s="512"/>
      <c r="AA4" s="512"/>
      <c r="AB4" s="512"/>
      <c r="AC4" s="512"/>
      <c r="AD4" s="512"/>
      <c r="AE4" s="512"/>
      <c r="AF4" s="512"/>
      <c r="AG4" s="512"/>
      <c r="AH4" s="512"/>
      <c r="AI4" s="512"/>
      <c r="AJ4" s="512"/>
      <c r="AK4" s="512"/>
      <c r="AL4" s="512"/>
      <c r="AM4" s="512"/>
      <c r="AN4" s="512"/>
      <c r="AO4" s="512"/>
      <c r="AP4" s="512"/>
    </row>
    <row r="5" spans="1:47" ht="22.9" customHeight="1">
      <c r="A5" s="1423" t="s">
        <v>760</v>
      </c>
      <c r="B5" s="1423"/>
      <c r="C5" s="1423"/>
      <c r="D5" s="1423"/>
      <c r="E5" s="1423"/>
      <c r="F5" s="1423"/>
      <c r="G5" s="1423"/>
      <c r="H5" s="1423"/>
      <c r="I5" s="1423"/>
      <c r="J5" s="1423"/>
      <c r="K5" s="1423"/>
      <c r="L5" s="1423"/>
      <c r="M5" s="1423"/>
      <c r="N5" s="1423"/>
      <c r="O5" s="1423"/>
      <c r="P5" s="1423"/>
      <c r="Q5" s="1423"/>
      <c r="R5" s="1423"/>
      <c r="S5" s="1423"/>
      <c r="T5" s="1423"/>
      <c r="U5" s="1423"/>
      <c r="V5" s="1423"/>
      <c r="W5" s="1423"/>
      <c r="X5" s="1423"/>
      <c r="Y5" s="1423"/>
      <c r="Z5" s="1423"/>
      <c r="AA5" s="1423"/>
      <c r="AB5" s="1423"/>
      <c r="AC5" s="1423"/>
      <c r="AD5" s="1423"/>
      <c r="AE5" s="1423"/>
      <c r="AF5" s="1423"/>
      <c r="AG5" s="1423"/>
      <c r="AH5" s="1423"/>
      <c r="AI5" s="1423"/>
      <c r="AJ5" s="1423"/>
      <c r="AK5" s="1423"/>
      <c r="AL5" s="1423"/>
      <c r="AM5" s="1423"/>
      <c r="AN5" s="1423"/>
      <c r="AO5" s="1423"/>
      <c r="AP5" s="1423"/>
      <c r="AQ5" s="1423"/>
      <c r="AR5" s="1423"/>
      <c r="AS5" s="1423"/>
      <c r="AT5" s="1423"/>
      <c r="AU5" s="1423"/>
    </row>
    <row r="6" spans="1:47" ht="23.25" customHeight="1" thickBot="1">
      <c r="A6" s="508" t="s">
        <v>759</v>
      </c>
      <c r="B6" s="513" t="s">
        <v>761</v>
      </c>
      <c r="AP6" s="514" t="s">
        <v>762</v>
      </c>
    </row>
    <row r="7" spans="1:47" ht="23.25" customHeight="1">
      <c r="B7" s="1424" t="s">
        <v>763</v>
      </c>
      <c r="C7" s="1425"/>
      <c r="D7" s="1425"/>
      <c r="E7" s="1425"/>
      <c r="F7" s="1425"/>
      <c r="G7" s="1425"/>
      <c r="H7" s="1425"/>
      <c r="I7" s="1425"/>
      <c r="J7" s="1426"/>
      <c r="K7" s="1432" t="s">
        <v>764</v>
      </c>
      <c r="L7" s="1433"/>
      <c r="M7" s="1433"/>
      <c r="N7" s="1433"/>
      <c r="O7" s="1367"/>
      <c r="P7" s="1368"/>
      <c r="Q7" s="1368"/>
      <c r="R7" s="1368"/>
      <c r="S7" s="1368"/>
      <c r="T7" s="1368"/>
      <c r="U7" s="1368"/>
      <c r="V7" s="1368"/>
      <c r="W7" s="1368"/>
      <c r="X7" s="1368"/>
      <c r="Y7" s="1368"/>
      <c r="Z7" s="1368"/>
      <c r="AA7" s="1368"/>
      <c r="AB7" s="1368"/>
      <c r="AC7" s="1368"/>
      <c r="AD7" s="1368"/>
      <c r="AE7" s="1368"/>
      <c r="AF7" s="1368"/>
      <c r="AG7" s="1368"/>
      <c r="AH7" s="1368"/>
      <c r="AI7" s="1368"/>
      <c r="AJ7" s="1368"/>
      <c r="AK7" s="1368"/>
      <c r="AL7" s="1368"/>
      <c r="AM7" s="1368"/>
      <c r="AN7" s="1368"/>
      <c r="AO7" s="1368"/>
      <c r="AP7" s="1368"/>
      <c r="AQ7" s="1368"/>
      <c r="AR7" s="1368"/>
      <c r="AS7" s="1368"/>
      <c r="AT7" s="1368"/>
      <c r="AU7" s="1369"/>
    </row>
    <row r="8" spans="1:47" ht="23.25" customHeight="1">
      <c r="B8" s="1427"/>
      <c r="C8" s="1428"/>
      <c r="D8" s="1428"/>
      <c r="E8" s="1428"/>
      <c r="F8" s="1428"/>
      <c r="G8" s="1428"/>
      <c r="H8" s="1428"/>
      <c r="I8" s="1428"/>
      <c r="J8" s="1429"/>
      <c r="K8" s="1434" t="s">
        <v>765</v>
      </c>
      <c r="L8" s="1435"/>
      <c r="M8" s="1435"/>
      <c r="N8" s="1435"/>
      <c r="O8" s="1372" t="s">
        <v>806</v>
      </c>
      <c r="P8" s="1372"/>
      <c r="Q8" s="1372"/>
      <c r="R8" s="1372" t="s">
        <v>812</v>
      </c>
      <c r="S8" s="1372"/>
      <c r="T8" s="1372"/>
      <c r="U8" s="1372" t="s">
        <v>809</v>
      </c>
      <c r="V8" s="1372"/>
      <c r="W8" s="1372"/>
      <c r="X8" s="1372" t="s">
        <v>813</v>
      </c>
      <c r="Y8" s="1372"/>
      <c r="Z8" s="1372"/>
      <c r="AA8" s="1372" t="s">
        <v>810</v>
      </c>
      <c r="AB8" s="1372"/>
      <c r="AC8" s="1372"/>
      <c r="AD8" s="1441" t="s">
        <v>814</v>
      </c>
      <c r="AE8" s="1442"/>
      <c r="AF8" s="1442"/>
      <c r="AG8" s="1442"/>
      <c r="AH8" s="1442"/>
      <c r="AI8" s="1442"/>
      <c r="AJ8" s="1442"/>
      <c r="AK8" s="1442"/>
      <c r="AL8" s="1442"/>
      <c r="AM8" s="1442"/>
      <c r="AN8" s="1442"/>
      <c r="AO8" s="1442"/>
      <c r="AP8" s="1442"/>
      <c r="AQ8" s="1442"/>
      <c r="AR8" s="1442"/>
      <c r="AS8" s="1442"/>
      <c r="AT8" s="1442"/>
      <c r="AU8" s="1443"/>
    </row>
    <row r="9" spans="1:47" ht="54" customHeight="1" thickBot="1">
      <c r="B9" s="1430"/>
      <c r="C9" s="1286"/>
      <c r="D9" s="1286"/>
      <c r="E9" s="1286"/>
      <c r="F9" s="1286"/>
      <c r="G9" s="1286"/>
      <c r="H9" s="1286"/>
      <c r="I9" s="1286"/>
      <c r="J9" s="1431"/>
      <c r="K9" s="515" t="s">
        <v>766</v>
      </c>
      <c r="L9" s="516" t="s">
        <v>767</v>
      </c>
      <c r="M9" s="517" t="s">
        <v>768</v>
      </c>
      <c r="N9" s="518" t="s">
        <v>769</v>
      </c>
      <c r="O9" s="516" t="s">
        <v>767</v>
      </c>
      <c r="P9" s="517" t="s">
        <v>768</v>
      </c>
      <c r="Q9" s="518" t="s">
        <v>769</v>
      </c>
      <c r="R9" s="516" t="s">
        <v>767</v>
      </c>
      <c r="S9" s="517" t="s">
        <v>768</v>
      </c>
      <c r="T9" s="518" t="s">
        <v>769</v>
      </c>
      <c r="U9" s="516" t="s">
        <v>767</v>
      </c>
      <c r="V9" s="517" t="s">
        <v>768</v>
      </c>
      <c r="W9" s="518" t="s">
        <v>769</v>
      </c>
      <c r="X9" s="516" t="s">
        <v>767</v>
      </c>
      <c r="Y9" s="517" t="s">
        <v>768</v>
      </c>
      <c r="Z9" s="518" t="s">
        <v>769</v>
      </c>
      <c r="AA9" s="516" t="s">
        <v>767</v>
      </c>
      <c r="AB9" s="517" t="s">
        <v>768</v>
      </c>
      <c r="AC9" s="518" t="s">
        <v>769</v>
      </c>
      <c r="AD9" s="1444" t="s">
        <v>767</v>
      </c>
      <c r="AE9" s="1445"/>
      <c r="AF9" s="1445"/>
      <c r="AG9" s="1445"/>
      <c r="AH9" s="1445"/>
      <c r="AI9" s="1446"/>
      <c r="AJ9" s="1447" t="s">
        <v>768</v>
      </c>
      <c r="AK9" s="1448"/>
      <c r="AL9" s="1448"/>
      <c r="AM9" s="1448"/>
      <c r="AN9" s="1448"/>
      <c r="AO9" s="1449"/>
      <c r="AP9" s="1414" t="s">
        <v>769</v>
      </c>
      <c r="AQ9" s="1415"/>
      <c r="AR9" s="1415"/>
      <c r="AS9" s="1415"/>
      <c r="AT9" s="1415"/>
      <c r="AU9" s="1416"/>
    </row>
    <row r="10" spans="1:47" ht="32.25" customHeight="1">
      <c r="B10" s="1292" t="s">
        <v>770</v>
      </c>
      <c r="C10" s="1352" t="s">
        <v>771</v>
      </c>
      <c r="D10" s="1353"/>
      <c r="E10" s="1353"/>
      <c r="F10" s="1353"/>
      <c r="G10" s="1353"/>
      <c r="H10" s="1353"/>
      <c r="I10" s="1353"/>
      <c r="J10" s="1353"/>
      <c r="K10" s="519"/>
      <c r="L10" s="520">
        <f>O10+R10+U10+X10+AA10+AD10</f>
        <v>0</v>
      </c>
      <c r="M10" s="521">
        <f>P10+S10+V10+Y10+AB10+AJ10</f>
        <v>0</v>
      </c>
      <c r="N10" s="522">
        <f>Q10+T10+W10+Z10+AC10+AP10</f>
        <v>0</v>
      </c>
      <c r="O10" s="523"/>
      <c r="P10" s="523"/>
      <c r="Q10" s="522"/>
      <c r="R10" s="523"/>
      <c r="S10" s="523"/>
      <c r="T10" s="522"/>
      <c r="U10" s="523"/>
      <c r="V10" s="523"/>
      <c r="W10" s="522"/>
      <c r="X10" s="523"/>
      <c r="Y10" s="523"/>
      <c r="Z10" s="522"/>
      <c r="AA10" s="523"/>
      <c r="AB10" s="523"/>
      <c r="AC10" s="522"/>
      <c r="AD10" s="1417"/>
      <c r="AE10" s="1417"/>
      <c r="AF10" s="1417"/>
      <c r="AG10" s="1417"/>
      <c r="AH10" s="1417"/>
      <c r="AI10" s="1417"/>
      <c r="AJ10" s="1417"/>
      <c r="AK10" s="1417"/>
      <c r="AL10" s="1417"/>
      <c r="AM10" s="1417"/>
      <c r="AN10" s="1417"/>
      <c r="AO10" s="1417"/>
      <c r="AP10" s="1418"/>
      <c r="AQ10" s="1418"/>
      <c r="AR10" s="1418"/>
      <c r="AS10" s="1418"/>
      <c r="AT10" s="1418"/>
      <c r="AU10" s="1419"/>
    </row>
    <row r="11" spans="1:47" ht="32.25" customHeight="1">
      <c r="B11" s="1341"/>
      <c r="C11" s="1354" t="s">
        <v>772</v>
      </c>
      <c r="D11" s="1355"/>
      <c r="E11" s="1355"/>
      <c r="F11" s="1355"/>
      <c r="G11" s="1355"/>
      <c r="H11" s="1355"/>
      <c r="I11" s="1355"/>
      <c r="J11" s="1355"/>
      <c r="K11" s="519"/>
      <c r="L11" s="520">
        <f t="shared" ref="L11:L13" si="0">O11+R11+U11+X11+AA11+AD11</f>
        <v>0</v>
      </c>
      <c r="M11" s="521">
        <f>P11+S11+V11+Y11+AB11+AJ11</f>
        <v>0</v>
      </c>
      <c r="N11" s="522">
        <f>Q11+T11+W11+Z11+AC11+AP11</f>
        <v>0</v>
      </c>
      <c r="O11" s="523"/>
      <c r="P11" s="523"/>
      <c r="Q11" s="522"/>
      <c r="R11" s="523"/>
      <c r="S11" s="523"/>
      <c r="T11" s="522"/>
      <c r="U11" s="523"/>
      <c r="V11" s="523"/>
      <c r="W11" s="522"/>
      <c r="X11" s="523"/>
      <c r="Y11" s="523"/>
      <c r="Z11" s="522"/>
      <c r="AA11" s="523"/>
      <c r="AB11" s="523"/>
      <c r="AC11" s="522"/>
      <c r="AD11" s="1417"/>
      <c r="AE11" s="1417"/>
      <c r="AF11" s="1417"/>
      <c r="AG11" s="1417"/>
      <c r="AH11" s="1417"/>
      <c r="AI11" s="1417"/>
      <c r="AJ11" s="1417"/>
      <c r="AK11" s="1417"/>
      <c r="AL11" s="1417"/>
      <c r="AM11" s="1417"/>
      <c r="AN11" s="1417"/>
      <c r="AO11" s="1417"/>
      <c r="AP11" s="1418"/>
      <c r="AQ11" s="1418"/>
      <c r="AR11" s="1418"/>
      <c r="AS11" s="1418"/>
      <c r="AT11" s="1418"/>
      <c r="AU11" s="1419"/>
    </row>
    <row r="12" spans="1:47" ht="32.25" customHeight="1">
      <c r="B12" s="1341"/>
      <c r="C12" s="1342"/>
      <c r="D12" s="1343"/>
      <c r="E12" s="1343"/>
      <c r="F12" s="1343"/>
      <c r="G12" s="1343"/>
      <c r="H12" s="1343"/>
      <c r="I12" s="1343"/>
      <c r="J12" s="1343"/>
      <c r="K12" s="519"/>
      <c r="L12" s="520">
        <f t="shared" si="0"/>
        <v>0</v>
      </c>
      <c r="M12" s="521">
        <f>P12+S12+V12+Y12+AB12+AJ12</f>
        <v>0</v>
      </c>
      <c r="N12" s="522">
        <f>Q12+T12+W12+Z12+AC12+AP12</f>
        <v>0</v>
      </c>
      <c r="O12" s="523"/>
      <c r="P12" s="523"/>
      <c r="Q12" s="522"/>
      <c r="R12" s="523"/>
      <c r="S12" s="523"/>
      <c r="T12" s="522"/>
      <c r="U12" s="523"/>
      <c r="V12" s="523"/>
      <c r="W12" s="522"/>
      <c r="X12" s="523"/>
      <c r="Y12" s="523"/>
      <c r="Z12" s="522"/>
      <c r="AA12" s="523"/>
      <c r="AB12" s="523"/>
      <c r="AC12" s="522"/>
      <c r="AD12" s="1417"/>
      <c r="AE12" s="1417"/>
      <c r="AF12" s="1417"/>
      <c r="AG12" s="1417"/>
      <c r="AH12" s="1417"/>
      <c r="AI12" s="1417"/>
      <c r="AJ12" s="1417"/>
      <c r="AK12" s="1417"/>
      <c r="AL12" s="1417"/>
      <c r="AM12" s="1417"/>
      <c r="AN12" s="1417"/>
      <c r="AO12" s="1417"/>
      <c r="AP12" s="1418"/>
      <c r="AQ12" s="1418"/>
      <c r="AR12" s="1418"/>
      <c r="AS12" s="1418"/>
      <c r="AT12" s="1418"/>
      <c r="AU12" s="1419"/>
    </row>
    <row r="13" spans="1:47" ht="32.25" customHeight="1" thickBot="1">
      <c r="B13" s="1341"/>
      <c r="C13" s="1376"/>
      <c r="D13" s="1377"/>
      <c r="E13" s="1377"/>
      <c r="F13" s="1377"/>
      <c r="G13" s="1377"/>
      <c r="H13" s="1377"/>
      <c r="I13" s="1377"/>
      <c r="J13" s="1377"/>
      <c r="K13" s="524"/>
      <c r="L13" s="525">
        <f t="shared" si="0"/>
        <v>0</v>
      </c>
      <c r="M13" s="526">
        <f>P13+S13+V13+Y13+AB13+AJ13</f>
        <v>0</v>
      </c>
      <c r="N13" s="527">
        <f>Q13+T13+W13+Z13+AC13+AP13</f>
        <v>0</v>
      </c>
      <c r="O13" s="528"/>
      <c r="P13" s="528"/>
      <c r="Q13" s="527"/>
      <c r="R13" s="528"/>
      <c r="S13" s="528"/>
      <c r="T13" s="527"/>
      <c r="U13" s="528"/>
      <c r="V13" s="528"/>
      <c r="W13" s="527"/>
      <c r="X13" s="528"/>
      <c r="Y13" s="528"/>
      <c r="Z13" s="527"/>
      <c r="AA13" s="528"/>
      <c r="AB13" s="528"/>
      <c r="AC13" s="527"/>
      <c r="AD13" s="1420"/>
      <c r="AE13" s="1420"/>
      <c r="AF13" s="1420"/>
      <c r="AG13" s="1420"/>
      <c r="AH13" s="1420"/>
      <c r="AI13" s="1420"/>
      <c r="AJ13" s="1420"/>
      <c r="AK13" s="1420"/>
      <c r="AL13" s="1420"/>
      <c r="AM13" s="1420"/>
      <c r="AN13" s="1420"/>
      <c r="AO13" s="1420"/>
      <c r="AP13" s="1421"/>
      <c r="AQ13" s="1421"/>
      <c r="AR13" s="1421"/>
      <c r="AS13" s="1421"/>
      <c r="AT13" s="1421"/>
      <c r="AU13" s="1422"/>
    </row>
    <row r="14" spans="1:47" ht="32.25" customHeight="1" thickBot="1">
      <c r="B14" s="1351"/>
      <c r="J14" s="529" t="s">
        <v>773</v>
      </c>
      <c r="K14" s="530">
        <f>SUM(K10:K13)</f>
        <v>0</v>
      </c>
      <c r="L14" s="531">
        <f t="shared" ref="L14:AP14" si="1">SUM(L10:L13)</f>
        <v>0</v>
      </c>
      <c r="M14" s="532">
        <f t="shared" si="1"/>
        <v>0</v>
      </c>
      <c r="N14" s="533">
        <f t="shared" si="1"/>
        <v>0</v>
      </c>
      <c r="O14" s="531">
        <f t="shared" si="1"/>
        <v>0</v>
      </c>
      <c r="P14" s="532">
        <f t="shared" si="1"/>
        <v>0</v>
      </c>
      <c r="Q14" s="533">
        <f t="shared" si="1"/>
        <v>0</v>
      </c>
      <c r="R14" s="531">
        <f t="shared" si="1"/>
        <v>0</v>
      </c>
      <c r="S14" s="532">
        <f t="shared" si="1"/>
        <v>0</v>
      </c>
      <c r="T14" s="533">
        <f t="shared" si="1"/>
        <v>0</v>
      </c>
      <c r="U14" s="531">
        <f t="shared" si="1"/>
        <v>0</v>
      </c>
      <c r="V14" s="532">
        <f t="shared" si="1"/>
        <v>0</v>
      </c>
      <c r="W14" s="533">
        <f t="shared" si="1"/>
        <v>0</v>
      </c>
      <c r="X14" s="531">
        <f t="shared" si="1"/>
        <v>0</v>
      </c>
      <c r="Y14" s="532">
        <f t="shared" si="1"/>
        <v>0</v>
      </c>
      <c r="Z14" s="533">
        <f t="shared" si="1"/>
        <v>0</v>
      </c>
      <c r="AA14" s="531">
        <f t="shared" si="1"/>
        <v>0</v>
      </c>
      <c r="AB14" s="532">
        <f t="shared" si="1"/>
        <v>0</v>
      </c>
      <c r="AC14" s="533">
        <f t="shared" si="1"/>
        <v>0</v>
      </c>
      <c r="AD14" s="1378">
        <f t="shared" si="1"/>
        <v>0</v>
      </c>
      <c r="AE14" s="1379"/>
      <c r="AF14" s="1379"/>
      <c r="AG14" s="1379"/>
      <c r="AH14" s="1379"/>
      <c r="AI14" s="1380"/>
      <c r="AJ14" s="1381">
        <f t="shared" si="1"/>
        <v>0</v>
      </c>
      <c r="AK14" s="1382"/>
      <c r="AL14" s="1382"/>
      <c r="AM14" s="1382"/>
      <c r="AN14" s="1382"/>
      <c r="AO14" s="1383"/>
      <c r="AP14" s="1384">
        <f t="shared" si="1"/>
        <v>0</v>
      </c>
      <c r="AQ14" s="1385"/>
      <c r="AR14" s="1385"/>
      <c r="AS14" s="1385"/>
      <c r="AT14" s="1385"/>
      <c r="AU14" s="1386"/>
    </row>
    <row r="15" spans="1:47" ht="32.25" customHeight="1">
      <c r="B15" s="1335" t="s">
        <v>835</v>
      </c>
      <c r="C15" s="1337" t="s">
        <v>755</v>
      </c>
      <c r="D15" s="1338"/>
      <c r="E15" s="1338"/>
      <c r="F15" s="1338"/>
      <c r="G15" s="1339" t="s">
        <v>756</v>
      </c>
      <c r="H15" s="1338"/>
      <c r="I15" s="1338"/>
      <c r="J15" s="1340"/>
      <c r="K15" s="534"/>
      <c r="L15" s="535"/>
      <c r="M15" s="536"/>
      <c r="N15" s="537"/>
      <c r="O15" s="535"/>
      <c r="P15" s="536"/>
      <c r="Q15" s="537"/>
      <c r="R15" s="535"/>
      <c r="S15" s="536"/>
      <c r="T15" s="537"/>
      <c r="U15" s="535"/>
      <c r="V15" s="536"/>
      <c r="W15" s="537"/>
      <c r="X15" s="535"/>
      <c r="Y15" s="536"/>
      <c r="Z15" s="537"/>
      <c r="AA15" s="535"/>
      <c r="AB15" s="536"/>
      <c r="AC15" s="537"/>
      <c r="AD15" s="1402"/>
      <c r="AE15" s="1403"/>
      <c r="AF15" s="1403"/>
      <c r="AG15" s="1403"/>
      <c r="AH15" s="1403"/>
      <c r="AI15" s="1404"/>
      <c r="AJ15" s="1405"/>
      <c r="AK15" s="1406"/>
      <c r="AL15" s="1406"/>
      <c r="AM15" s="1406"/>
      <c r="AN15" s="1406"/>
      <c r="AO15" s="1407"/>
      <c r="AP15" s="1411"/>
      <c r="AQ15" s="1412"/>
      <c r="AR15" s="1412"/>
      <c r="AS15" s="1412"/>
      <c r="AT15" s="1412"/>
      <c r="AU15" s="1413"/>
    </row>
    <row r="16" spans="1:47" ht="32.25" customHeight="1">
      <c r="B16" s="1336"/>
      <c r="C16" s="1326"/>
      <c r="D16" s="1327"/>
      <c r="E16" s="1327"/>
      <c r="F16" s="1327"/>
      <c r="G16" s="1328"/>
      <c r="H16" s="1327"/>
      <c r="I16" s="1327"/>
      <c r="J16" s="1329"/>
      <c r="K16" s="538"/>
      <c r="L16" s="520">
        <f t="shared" ref="L16:L19" si="2">O16+R16+U16+X16+AA16+AD16</f>
        <v>0</v>
      </c>
      <c r="M16" s="521">
        <f>P16+S16+V16+Y16+AB16+AJ16</f>
        <v>0</v>
      </c>
      <c r="N16" s="522">
        <f>Q16+T16+W16+Z16+AC16+AP16</f>
        <v>0</v>
      </c>
      <c r="O16" s="523"/>
      <c r="P16" s="523"/>
      <c r="Q16" s="522"/>
      <c r="R16" s="523"/>
      <c r="S16" s="523"/>
      <c r="T16" s="522"/>
      <c r="U16" s="523"/>
      <c r="V16" s="523"/>
      <c r="W16" s="522"/>
      <c r="X16" s="523"/>
      <c r="Y16" s="523"/>
      <c r="Z16" s="522"/>
      <c r="AA16" s="523"/>
      <c r="AB16" s="523"/>
      <c r="AC16" s="522"/>
      <c r="AD16" s="1396"/>
      <c r="AE16" s="1397"/>
      <c r="AF16" s="1397"/>
      <c r="AG16" s="1397"/>
      <c r="AH16" s="1397"/>
      <c r="AI16" s="1398"/>
      <c r="AJ16" s="1396"/>
      <c r="AK16" s="1397"/>
      <c r="AL16" s="1397"/>
      <c r="AM16" s="1397"/>
      <c r="AN16" s="1397"/>
      <c r="AO16" s="1398"/>
      <c r="AP16" s="1311"/>
      <c r="AQ16" s="1312"/>
      <c r="AR16" s="1312"/>
      <c r="AS16" s="1312"/>
      <c r="AT16" s="1312"/>
      <c r="AU16" s="1330"/>
    </row>
    <row r="17" spans="2:47" ht="32.25" customHeight="1">
      <c r="B17" s="1336"/>
      <c r="C17" s="1326"/>
      <c r="D17" s="1327"/>
      <c r="E17" s="1327"/>
      <c r="F17" s="1327"/>
      <c r="G17" s="1328"/>
      <c r="H17" s="1327"/>
      <c r="I17" s="1327"/>
      <c r="J17" s="1329"/>
      <c r="K17" s="538"/>
      <c r="L17" s="520">
        <f t="shared" si="2"/>
        <v>0</v>
      </c>
      <c r="M17" s="521">
        <f>P17+S17+V17+Y17+AB17+AJ17</f>
        <v>0</v>
      </c>
      <c r="N17" s="522">
        <f>Q17+T17+W17+Z17+AC17+AP17</f>
        <v>0</v>
      </c>
      <c r="O17" s="523"/>
      <c r="P17" s="523"/>
      <c r="Q17" s="522"/>
      <c r="R17" s="523"/>
      <c r="S17" s="523"/>
      <c r="T17" s="522"/>
      <c r="U17" s="523"/>
      <c r="V17" s="523"/>
      <c r="W17" s="522"/>
      <c r="X17" s="523"/>
      <c r="Y17" s="523"/>
      <c r="Z17" s="522"/>
      <c r="AA17" s="523"/>
      <c r="AB17" s="523"/>
      <c r="AC17" s="522"/>
      <c r="AD17" s="1396"/>
      <c r="AE17" s="1397"/>
      <c r="AF17" s="1397"/>
      <c r="AG17" s="1397"/>
      <c r="AH17" s="1397"/>
      <c r="AI17" s="1398"/>
      <c r="AJ17" s="1396"/>
      <c r="AK17" s="1397"/>
      <c r="AL17" s="1397"/>
      <c r="AM17" s="1397"/>
      <c r="AN17" s="1397"/>
      <c r="AO17" s="1398"/>
      <c r="AP17" s="1311"/>
      <c r="AQ17" s="1312"/>
      <c r="AR17" s="1312"/>
      <c r="AS17" s="1312"/>
      <c r="AT17" s="1312"/>
      <c r="AU17" s="1330"/>
    </row>
    <row r="18" spans="2:47" ht="32.25" customHeight="1">
      <c r="B18" s="1336"/>
      <c r="C18" s="1326"/>
      <c r="D18" s="1327"/>
      <c r="E18" s="1327"/>
      <c r="F18" s="1327"/>
      <c r="G18" s="1328"/>
      <c r="H18" s="1327"/>
      <c r="I18" s="1327"/>
      <c r="J18" s="1329"/>
      <c r="K18" s="538"/>
      <c r="L18" s="520">
        <f t="shared" si="2"/>
        <v>0</v>
      </c>
      <c r="M18" s="521">
        <f>P18+S18+V18+Y18+AB18+AJ18</f>
        <v>0</v>
      </c>
      <c r="N18" s="522">
        <f>Q18+T18+W18+Z18+AC18+AP18</f>
        <v>0</v>
      </c>
      <c r="O18" s="523"/>
      <c r="P18" s="523"/>
      <c r="Q18" s="522"/>
      <c r="R18" s="523"/>
      <c r="S18" s="523"/>
      <c r="T18" s="522"/>
      <c r="U18" s="523"/>
      <c r="V18" s="523"/>
      <c r="W18" s="522"/>
      <c r="X18" s="523"/>
      <c r="Y18" s="523"/>
      <c r="Z18" s="522"/>
      <c r="AA18" s="523"/>
      <c r="AB18" s="523"/>
      <c r="AC18" s="522"/>
      <c r="AD18" s="1396"/>
      <c r="AE18" s="1397"/>
      <c r="AF18" s="1397"/>
      <c r="AG18" s="1397"/>
      <c r="AH18" s="1397"/>
      <c r="AI18" s="1398"/>
      <c r="AJ18" s="1396"/>
      <c r="AK18" s="1397"/>
      <c r="AL18" s="1397"/>
      <c r="AM18" s="1397"/>
      <c r="AN18" s="1397"/>
      <c r="AO18" s="1398"/>
      <c r="AP18" s="1311"/>
      <c r="AQ18" s="1312"/>
      <c r="AR18" s="1312"/>
      <c r="AS18" s="1312"/>
      <c r="AT18" s="1312"/>
      <c r="AU18" s="1330"/>
    </row>
    <row r="19" spans="2:47" ht="32.25" customHeight="1" thickBot="1">
      <c r="B19" s="1336"/>
      <c r="C19" s="1331"/>
      <c r="D19" s="1332"/>
      <c r="E19" s="1332"/>
      <c r="F19" s="1332"/>
      <c r="G19" s="1333"/>
      <c r="H19" s="1332"/>
      <c r="I19" s="1332"/>
      <c r="J19" s="1334"/>
      <c r="K19" s="539"/>
      <c r="L19" s="525">
        <f t="shared" si="2"/>
        <v>0</v>
      </c>
      <c r="M19" s="526">
        <f>P19+S19+V19+Y19+AB19+AJ19</f>
        <v>0</v>
      </c>
      <c r="N19" s="527">
        <f>Q19+T19+W19+Z19+AC19+AP19</f>
        <v>0</v>
      </c>
      <c r="O19" s="528"/>
      <c r="P19" s="528"/>
      <c r="Q19" s="527"/>
      <c r="R19" s="528"/>
      <c r="S19" s="528"/>
      <c r="T19" s="527"/>
      <c r="U19" s="528"/>
      <c r="V19" s="528"/>
      <c r="W19" s="527"/>
      <c r="X19" s="528"/>
      <c r="Y19" s="528"/>
      <c r="Z19" s="527"/>
      <c r="AA19" s="528"/>
      <c r="AB19" s="528"/>
      <c r="AC19" s="527"/>
      <c r="AD19" s="1399"/>
      <c r="AE19" s="1400"/>
      <c r="AF19" s="1400"/>
      <c r="AG19" s="1400"/>
      <c r="AH19" s="1400"/>
      <c r="AI19" s="1401"/>
      <c r="AJ19" s="1399"/>
      <c r="AK19" s="1400"/>
      <c r="AL19" s="1400"/>
      <c r="AM19" s="1400"/>
      <c r="AN19" s="1400"/>
      <c r="AO19" s="1401"/>
      <c r="AP19" s="1314"/>
      <c r="AQ19" s="1315"/>
      <c r="AR19" s="1315"/>
      <c r="AS19" s="1315"/>
      <c r="AT19" s="1315"/>
      <c r="AU19" s="1316"/>
    </row>
    <row r="20" spans="2:47" ht="32.25" customHeight="1" thickBot="1">
      <c r="B20" s="1341"/>
      <c r="J20" s="540" t="s">
        <v>773</v>
      </c>
      <c r="K20" s="530">
        <f>SUM(K16:K19)</f>
        <v>0</v>
      </c>
      <c r="L20" s="531">
        <f t="shared" ref="L20:AP20" si="3">SUM(L16:L19)</f>
        <v>0</v>
      </c>
      <c r="M20" s="532">
        <f t="shared" si="3"/>
        <v>0</v>
      </c>
      <c r="N20" s="533">
        <f t="shared" si="3"/>
        <v>0</v>
      </c>
      <c r="O20" s="531">
        <f t="shared" si="3"/>
        <v>0</v>
      </c>
      <c r="P20" s="532">
        <f t="shared" si="3"/>
        <v>0</v>
      </c>
      <c r="Q20" s="533">
        <f t="shared" si="3"/>
        <v>0</v>
      </c>
      <c r="R20" s="531">
        <f t="shared" si="3"/>
        <v>0</v>
      </c>
      <c r="S20" s="532">
        <f t="shared" si="3"/>
        <v>0</v>
      </c>
      <c r="T20" s="533">
        <f t="shared" si="3"/>
        <v>0</v>
      </c>
      <c r="U20" s="531">
        <f t="shared" si="3"/>
        <v>0</v>
      </c>
      <c r="V20" s="532">
        <f t="shared" si="3"/>
        <v>0</v>
      </c>
      <c r="W20" s="533">
        <f t="shared" si="3"/>
        <v>0</v>
      </c>
      <c r="X20" s="531">
        <f t="shared" si="3"/>
        <v>0</v>
      </c>
      <c r="Y20" s="532">
        <f t="shared" si="3"/>
        <v>0</v>
      </c>
      <c r="Z20" s="533">
        <f t="shared" si="3"/>
        <v>0</v>
      </c>
      <c r="AA20" s="531">
        <f t="shared" si="3"/>
        <v>0</v>
      </c>
      <c r="AB20" s="532">
        <f t="shared" si="3"/>
        <v>0</v>
      </c>
      <c r="AC20" s="533">
        <f t="shared" si="3"/>
        <v>0</v>
      </c>
      <c r="AD20" s="1378">
        <f t="shared" si="3"/>
        <v>0</v>
      </c>
      <c r="AE20" s="1379"/>
      <c r="AF20" s="1379"/>
      <c r="AG20" s="1379"/>
      <c r="AH20" s="1379"/>
      <c r="AI20" s="1380"/>
      <c r="AJ20" s="1381">
        <f t="shared" si="3"/>
        <v>0</v>
      </c>
      <c r="AK20" s="1382"/>
      <c r="AL20" s="1382"/>
      <c r="AM20" s="1382"/>
      <c r="AN20" s="1382"/>
      <c r="AO20" s="1383"/>
      <c r="AP20" s="1384">
        <f t="shared" si="3"/>
        <v>0</v>
      </c>
      <c r="AQ20" s="1385"/>
      <c r="AR20" s="1385"/>
      <c r="AS20" s="1385"/>
      <c r="AT20" s="1385"/>
      <c r="AU20" s="1386"/>
    </row>
    <row r="21" spans="2:47" ht="32.25" customHeight="1">
      <c r="B21" s="1335" t="s">
        <v>775</v>
      </c>
      <c r="C21" s="1337" t="s">
        <v>755</v>
      </c>
      <c r="D21" s="1338"/>
      <c r="E21" s="1338"/>
      <c r="F21" s="1338"/>
      <c r="G21" s="1339" t="s">
        <v>756</v>
      </c>
      <c r="H21" s="1338"/>
      <c r="I21" s="1338"/>
      <c r="J21" s="1340"/>
      <c r="K21" s="534"/>
      <c r="L21" s="535"/>
      <c r="M21" s="536"/>
      <c r="N21" s="537"/>
      <c r="O21" s="535"/>
      <c r="P21" s="536"/>
      <c r="Q21" s="537"/>
      <c r="R21" s="535"/>
      <c r="S21" s="536"/>
      <c r="T21" s="537"/>
      <c r="U21" s="535"/>
      <c r="V21" s="536"/>
      <c r="W21" s="537"/>
      <c r="X21" s="535"/>
      <c r="Y21" s="536"/>
      <c r="Z21" s="537"/>
      <c r="AA21" s="535"/>
      <c r="AB21" s="536"/>
      <c r="AC21" s="537"/>
      <c r="AD21" s="1402"/>
      <c r="AE21" s="1403"/>
      <c r="AF21" s="1403"/>
      <c r="AG21" s="1403"/>
      <c r="AH21" s="1403"/>
      <c r="AI21" s="1404"/>
      <c r="AJ21" s="1405"/>
      <c r="AK21" s="1406"/>
      <c r="AL21" s="1406"/>
      <c r="AM21" s="1406"/>
      <c r="AN21" s="1406"/>
      <c r="AO21" s="1407"/>
      <c r="AP21" s="1408"/>
      <c r="AQ21" s="1409"/>
      <c r="AR21" s="1409"/>
      <c r="AS21" s="1409"/>
      <c r="AT21" s="1409"/>
      <c r="AU21" s="1410"/>
    </row>
    <row r="22" spans="2:47" ht="32.25" customHeight="1">
      <c r="B22" s="1336"/>
      <c r="C22" s="1326"/>
      <c r="D22" s="1327"/>
      <c r="E22" s="1327"/>
      <c r="F22" s="1327"/>
      <c r="G22" s="1328"/>
      <c r="H22" s="1327"/>
      <c r="I22" s="1327"/>
      <c r="J22" s="1329"/>
      <c r="K22" s="538"/>
      <c r="L22" s="520">
        <f t="shared" ref="L22:L25" si="4">O22+R22+U22+X22+AA22+AD22</f>
        <v>0</v>
      </c>
      <c r="M22" s="521">
        <f>P22+S22+V22+Y22+AB22+AJ22</f>
        <v>0</v>
      </c>
      <c r="N22" s="522">
        <f>Q22+T22+W22+Z22+AC22+AP22</f>
        <v>0</v>
      </c>
      <c r="O22" s="523"/>
      <c r="P22" s="523"/>
      <c r="Q22" s="522"/>
      <c r="R22" s="523"/>
      <c r="S22" s="523"/>
      <c r="T22" s="522"/>
      <c r="U22" s="523"/>
      <c r="V22" s="523"/>
      <c r="W22" s="522"/>
      <c r="X22" s="523"/>
      <c r="Y22" s="523"/>
      <c r="Z22" s="522"/>
      <c r="AA22" s="523"/>
      <c r="AB22" s="523"/>
      <c r="AC22" s="522"/>
      <c r="AD22" s="1396"/>
      <c r="AE22" s="1397"/>
      <c r="AF22" s="1397"/>
      <c r="AG22" s="1397"/>
      <c r="AH22" s="1397"/>
      <c r="AI22" s="1398"/>
      <c r="AJ22" s="1396"/>
      <c r="AK22" s="1397"/>
      <c r="AL22" s="1397"/>
      <c r="AM22" s="1397"/>
      <c r="AN22" s="1397"/>
      <c r="AO22" s="1398"/>
      <c r="AP22" s="1311"/>
      <c r="AQ22" s="1312"/>
      <c r="AR22" s="1312"/>
      <c r="AS22" s="1312"/>
      <c r="AT22" s="1312"/>
      <c r="AU22" s="1330"/>
    </row>
    <row r="23" spans="2:47" ht="32.25" customHeight="1">
      <c r="B23" s="1336"/>
      <c r="C23" s="1326"/>
      <c r="D23" s="1327"/>
      <c r="E23" s="1327"/>
      <c r="F23" s="1327"/>
      <c r="G23" s="1328"/>
      <c r="H23" s="1327"/>
      <c r="I23" s="1327"/>
      <c r="J23" s="1329"/>
      <c r="K23" s="538"/>
      <c r="L23" s="520">
        <f t="shared" si="4"/>
        <v>0</v>
      </c>
      <c r="M23" s="521">
        <f>P23+S23+V23+Y23+AB23+AJ23</f>
        <v>0</v>
      </c>
      <c r="N23" s="522">
        <f>Q23+T23+W23+Z23+AC23+AP23</f>
        <v>0</v>
      </c>
      <c r="O23" s="523"/>
      <c r="P23" s="523"/>
      <c r="Q23" s="522"/>
      <c r="R23" s="523"/>
      <c r="S23" s="523"/>
      <c r="T23" s="522"/>
      <c r="U23" s="523"/>
      <c r="V23" s="523"/>
      <c r="W23" s="522"/>
      <c r="X23" s="523"/>
      <c r="Y23" s="523"/>
      <c r="Z23" s="522"/>
      <c r="AA23" s="523"/>
      <c r="AB23" s="523"/>
      <c r="AC23" s="522"/>
      <c r="AD23" s="1396"/>
      <c r="AE23" s="1397"/>
      <c r="AF23" s="1397"/>
      <c r="AG23" s="1397"/>
      <c r="AH23" s="1397"/>
      <c r="AI23" s="1398"/>
      <c r="AJ23" s="1396"/>
      <c r="AK23" s="1397"/>
      <c r="AL23" s="1397"/>
      <c r="AM23" s="1397"/>
      <c r="AN23" s="1397"/>
      <c r="AO23" s="1398"/>
      <c r="AP23" s="1311"/>
      <c r="AQ23" s="1312"/>
      <c r="AR23" s="1312"/>
      <c r="AS23" s="1312"/>
      <c r="AT23" s="1312"/>
      <c r="AU23" s="1330"/>
    </row>
    <row r="24" spans="2:47" ht="32.25" customHeight="1">
      <c r="B24" s="1336"/>
      <c r="C24" s="1326"/>
      <c r="D24" s="1327"/>
      <c r="E24" s="1327"/>
      <c r="F24" s="1327"/>
      <c r="G24" s="1328"/>
      <c r="H24" s="1327"/>
      <c r="I24" s="1327"/>
      <c r="J24" s="1329"/>
      <c r="K24" s="538"/>
      <c r="L24" s="520">
        <f t="shared" si="4"/>
        <v>0</v>
      </c>
      <c r="M24" s="521">
        <f>P24+S24+V24+Y24+AB24+AJ24</f>
        <v>0</v>
      </c>
      <c r="N24" s="522">
        <f>Q24+T24+W24+Z24+AC24+AP24</f>
        <v>0</v>
      </c>
      <c r="O24" s="523"/>
      <c r="P24" s="523"/>
      <c r="Q24" s="522"/>
      <c r="R24" s="523"/>
      <c r="S24" s="523"/>
      <c r="T24" s="522"/>
      <c r="U24" s="523"/>
      <c r="V24" s="523"/>
      <c r="W24" s="522"/>
      <c r="X24" s="523"/>
      <c r="Y24" s="523"/>
      <c r="Z24" s="522"/>
      <c r="AA24" s="523"/>
      <c r="AB24" s="523"/>
      <c r="AC24" s="522"/>
      <c r="AD24" s="1396"/>
      <c r="AE24" s="1397"/>
      <c r="AF24" s="1397"/>
      <c r="AG24" s="1397"/>
      <c r="AH24" s="1397"/>
      <c r="AI24" s="1398"/>
      <c r="AJ24" s="1396"/>
      <c r="AK24" s="1397"/>
      <c r="AL24" s="1397"/>
      <c r="AM24" s="1397"/>
      <c r="AN24" s="1397"/>
      <c r="AO24" s="1398"/>
      <c r="AP24" s="1311"/>
      <c r="AQ24" s="1312"/>
      <c r="AR24" s="1312"/>
      <c r="AS24" s="1312"/>
      <c r="AT24" s="1312"/>
      <c r="AU24" s="1330"/>
    </row>
    <row r="25" spans="2:47" ht="32.25" customHeight="1" thickBot="1">
      <c r="B25" s="1336"/>
      <c r="C25" s="1331"/>
      <c r="D25" s="1332"/>
      <c r="E25" s="1332"/>
      <c r="F25" s="1332"/>
      <c r="G25" s="1333"/>
      <c r="H25" s="1332"/>
      <c r="I25" s="1332"/>
      <c r="J25" s="1334"/>
      <c r="K25" s="539"/>
      <c r="L25" s="525">
        <f t="shared" si="4"/>
        <v>0</v>
      </c>
      <c r="M25" s="526">
        <f>P25+S25+V25+Y25+AB25+AJ25</f>
        <v>0</v>
      </c>
      <c r="N25" s="527">
        <f>Q25+T25+W25+Z25+AC25+AP25</f>
        <v>0</v>
      </c>
      <c r="O25" s="528"/>
      <c r="P25" s="528"/>
      <c r="Q25" s="527"/>
      <c r="R25" s="528"/>
      <c r="S25" s="528"/>
      <c r="T25" s="527"/>
      <c r="U25" s="528"/>
      <c r="V25" s="528"/>
      <c r="W25" s="527"/>
      <c r="X25" s="528"/>
      <c r="Y25" s="528"/>
      <c r="Z25" s="527"/>
      <c r="AA25" s="528"/>
      <c r="AB25" s="528"/>
      <c r="AC25" s="527"/>
      <c r="AD25" s="1399"/>
      <c r="AE25" s="1400"/>
      <c r="AF25" s="1400"/>
      <c r="AG25" s="1400"/>
      <c r="AH25" s="1400"/>
      <c r="AI25" s="1401"/>
      <c r="AJ25" s="1399"/>
      <c r="AK25" s="1400"/>
      <c r="AL25" s="1400"/>
      <c r="AM25" s="1400"/>
      <c r="AN25" s="1400"/>
      <c r="AO25" s="1401"/>
      <c r="AP25" s="1314"/>
      <c r="AQ25" s="1315"/>
      <c r="AR25" s="1315"/>
      <c r="AS25" s="1315"/>
      <c r="AT25" s="1315"/>
      <c r="AU25" s="1316"/>
    </row>
    <row r="26" spans="2:47" ht="32.25" customHeight="1" thickBot="1">
      <c r="B26" s="541"/>
      <c r="J26" s="529" t="s">
        <v>773</v>
      </c>
      <c r="K26" s="530">
        <f>SUM(K21:K25)</f>
        <v>0</v>
      </c>
      <c r="L26" s="531">
        <f t="shared" ref="L26:AP26" si="5">SUM(L21:L25)</f>
        <v>0</v>
      </c>
      <c r="M26" s="532">
        <f t="shared" si="5"/>
        <v>0</v>
      </c>
      <c r="N26" s="533">
        <f t="shared" si="5"/>
        <v>0</v>
      </c>
      <c r="O26" s="531">
        <f t="shared" si="5"/>
        <v>0</v>
      </c>
      <c r="P26" s="532">
        <f t="shared" si="5"/>
        <v>0</v>
      </c>
      <c r="Q26" s="533">
        <f t="shared" si="5"/>
        <v>0</v>
      </c>
      <c r="R26" s="531">
        <f t="shared" si="5"/>
        <v>0</v>
      </c>
      <c r="S26" s="532">
        <f t="shared" si="5"/>
        <v>0</v>
      </c>
      <c r="T26" s="533">
        <f t="shared" si="5"/>
        <v>0</v>
      </c>
      <c r="U26" s="531">
        <f t="shared" si="5"/>
        <v>0</v>
      </c>
      <c r="V26" s="532">
        <f t="shared" si="5"/>
        <v>0</v>
      </c>
      <c r="W26" s="533">
        <f t="shared" si="5"/>
        <v>0</v>
      </c>
      <c r="X26" s="531">
        <f t="shared" si="5"/>
        <v>0</v>
      </c>
      <c r="Y26" s="532">
        <f t="shared" si="5"/>
        <v>0</v>
      </c>
      <c r="Z26" s="533">
        <f t="shared" si="5"/>
        <v>0</v>
      </c>
      <c r="AA26" s="531">
        <f t="shared" si="5"/>
        <v>0</v>
      </c>
      <c r="AB26" s="532">
        <f t="shared" si="5"/>
        <v>0</v>
      </c>
      <c r="AC26" s="533">
        <f t="shared" si="5"/>
        <v>0</v>
      </c>
      <c r="AD26" s="1378">
        <f t="shared" si="5"/>
        <v>0</v>
      </c>
      <c r="AE26" s="1379"/>
      <c r="AF26" s="1379"/>
      <c r="AG26" s="1379"/>
      <c r="AH26" s="1379"/>
      <c r="AI26" s="1380"/>
      <c r="AJ26" s="1381">
        <f t="shared" si="5"/>
        <v>0</v>
      </c>
      <c r="AK26" s="1382"/>
      <c r="AL26" s="1382"/>
      <c r="AM26" s="1382"/>
      <c r="AN26" s="1382"/>
      <c r="AO26" s="1383"/>
      <c r="AP26" s="1384">
        <f t="shared" si="5"/>
        <v>0</v>
      </c>
      <c r="AQ26" s="1385"/>
      <c r="AR26" s="1385"/>
      <c r="AS26" s="1385"/>
      <c r="AT26" s="1385"/>
      <c r="AU26" s="1386"/>
    </row>
    <row r="27" spans="2:47" ht="32.25" customHeight="1" thickBot="1">
      <c r="B27" s="1317" t="s">
        <v>776</v>
      </c>
      <c r="C27" s="1318"/>
      <c r="D27" s="1318"/>
      <c r="E27" s="1318"/>
      <c r="F27" s="1318"/>
      <c r="G27" s="542"/>
      <c r="H27" s="542"/>
      <c r="I27" s="542"/>
      <c r="J27" s="543"/>
      <c r="K27" s="544">
        <f>K14+K20+K26</f>
        <v>0</v>
      </c>
      <c r="L27" s="545">
        <f t="shared" ref="L27:AP27" si="6">L14+L20+L26</f>
        <v>0</v>
      </c>
      <c r="M27" s="546">
        <f t="shared" si="6"/>
        <v>0</v>
      </c>
      <c r="N27" s="547">
        <f t="shared" si="6"/>
        <v>0</v>
      </c>
      <c r="O27" s="545">
        <f t="shared" si="6"/>
        <v>0</v>
      </c>
      <c r="P27" s="546">
        <f t="shared" si="6"/>
        <v>0</v>
      </c>
      <c r="Q27" s="547">
        <f t="shared" si="6"/>
        <v>0</v>
      </c>
      <c r="R27" s="545">
        <f t="shared" si="6"/>
        <v>0</v>
      </c>
      <c r="S27" s="546">
        <f t="shared" si="6"/>
        <v>0</v>
      </c>
      <c r="T27" s="547">
        <f t="shared" si="6"/>
        <v>0</v>
      </c>
      <c r="U27" s="545">
        <f t="shared" si="6"/>
        <v>0</v>
      </c>
      <c r="V27" s="546">
        <f t="shared" si="6"/>
        <v>0</v>
      </c>
      <c r="W27" s="547">
        <f t="shared" si="6"/>
        <v>0</v>
      </c>
      <c r="X27" s="545">
        <f t="shared" si="6"/>
        <v>0</v>
      </c>
      <c r="Y27" s="546">
        <f t="shared" si="6"/>
        <v>0</v>
      </c>
      <c r="Z27" s="547">
        <f t="shared" si="6"/>
        <v>0</v>
      </c>
      <c r="AA27" s="545">
        <f t="shared" si="6"/>
        <v>0</v>
      </c>
      <c r="AB27" s="546">
        <f t="shared" si="6"/>
        <v>0</v>
      </c>
      <c r="AC27" s="547">
        <f t="shared" si="6"/>
        <v>0</v>
      </c>
      <c r="AD27" s="1387">
        <f t="shared" si="6"/>
        <v>0</v>
      </c>
      <c r="AE27" s="1388"/>
      <c r="AF27" s="1388"/>
      <c r="AG27" s="1388"/>
      <c r="AH27" s="1388"/>
      <c r="AI27" s="1389"/>
      <c r="AJ27" s="1390">
        <f t="shared" si="6"/>
        <v>0</v>
      </c>
      <c r="AK27" s="1391"/>
      <c r="AL27" s="1391"/>
      <c r="AM27" s="1391"/>
      <c r="AN27" s="1391"/>
      <c r="AO27" s="1392"/>
      <c r="AP27" s="1393">
        <f t="shared" si="6"/>
        <v>0</v>
      </c>
      <c r="AQ27" s="1394"/>
      <c r="AR27" s="1394"/>
      <c r="AS27" s="1394"/>
      <c r="AT27" s="1394"/>
      <c r="AU27" s="1395"/>
    </row>
    <row r="28" spans="2:47" ht="23.25" customHeight="1">
      <c r="B28" s="508" t="s">
        <v>777</v>
      </c>
    </row>
    <row r="29" spans="2:47" ht="23.25" customHeight="1">
      <c r="B29" s="508" t="s">
        <v>838</v>
      </c>
    </row>
    <row r="30" spans="2:47" ht="23.25" customHeight="1">
      <c r="B30" s="508" t="s">
        <v>778</v>
      </c>
    </row>
    <row r="31" spans="2:47" ht="22.9" customHeight="1">
      <c r="B31" s="508" t="s">
        <v>779</v>
      </c>
    </row>
    <row r="32" spans="2:47" ht="22.9" customHeight="1"/>
    <row r="33" spans="1:47" ht="23.25" customHeight="1" thickBot="1">
      <c r="A33" s="508" t="s">
        <v>759</v>
      </c>
      <c r="B33" s="510" t="s">
        <v>761</v>
      </c>
      <c r="AP33" s="514" t="s">
        <v>762</v>
      </c>
    </row>
    <row r="34" spans="1:47" ht="23.25" customHeight="1">
      <c r="B34" s="1356" t="s">
        <v>782</v>
      </c>
      <c r="C34" s="1357"/>
      <c r="D34" s="1357"/>
      <c r="E34" s="1357"/>
      <c r="F34" s="1357"/>
      <c r="G34" s="1357"/>
      <c r="H34" s="1357"/>
      <c r="I34" s="1357"/>
      <c r="J34" s="1358"/>
      <c r="K34" s="1365" t="s">
        <v>764</v>
      </c>
      <c r="L34" s="1366"/>
      <c r="M34" s="1366"/>
      <c r="N34" s="1366"/>
      <c r="O34" s="1367"/>
      <c r="P34" s="1368"/>
      <c r="Q34" s="1368"/>
      <c r="R34" s="1368"/>
      <c r="S34" s="1368"/>
      <c r="T34" s="1368"/>
      <c r="U34" s="1368"/>
      <c r="V34" s="1368"/>
      <c r="W34" s="1368"/>
      <c r="X34" s="1368"/>
      <c r="Y34" s="1368"/>
      <c r="Z34" s="1368"/>
      <c r="AA34" s="1368"/>
      <c r="AB34" s="1368"/>
      <c r="AC34" s="1368"/>
      <c r="AD34" s="1368"/>
      <c r="AE34" s="1368"/>
      <c r="AF34" s="1368"/>
      <c r="AG34" s="1368"/>
      <c r="AH34" s="1368"/>
      <c r="AI34" s="1368"/>
      <c r="AJ34" s="1368"/>
      <c r="AK34" s="1368"/>
      <c r="AL34" s="1368"/>
      <c r="AM34" s="1368"/>
      <c r="AN34" s="1368"/>
      <c r="AO34" s="1368"/>
      <c r="AP34" s="1368"/>
      <c r="AQ34" s="1368"/>
      <c r="AR34" s="1368"/>
      <c r="AS34" s="1368"/>
      <c r="AT34" s="1368"/>
      <c r="AU34" s="1369"/>
    </row>
    <row r="35" spans="1:47" ht="23.25" customHeight="1">
      <c r="B35" s="1359"/>
      <c r="C35" s="1360"/>
      <c r="D35" s="1360"/>
      <c r="E35" s="1360"/>
      <c r="F35" s="1360"/>
      <c r="G35" s="1360"/>
      <c r="H35" s="1360"/>
      <c r="I35" s="1360"/>
      <c r="J35" s="1361"/>
      <c r="K35" s="1370" t="s">
        <v>765</v>
      </c>
      <c r="L35" s="1371"/>
      <c r="M35" s="1371"/>
      <c r="N35" s="1371"/>
      <c r="O35" s="1372" t="s">
        <v>806</v>
      </c>
      <c r="P35" s="1372"/>
      <c r="Q35" s="1372"/>
      <c r="R35" s="1372" t="s">
        <v>812</v>
      </c>
      <c r="S35" s="1372"/>
      <c r="T35" s="1372"/>
      <c r="U35" s="1372" t="s">
        <v>809</v>
      </c>
      <c r="V35" s="1372"/>
      <c r="W35" s="1372"/>
      <c r="X35" s="1372" t="s">
        <v>813</v>
      </c>
      <c r="Y35" s="1372"/>
      <c r="Z35" s="1372"/>
      <c r="AA35" s="1372" t="s">
        <v>810</v>
      </c>
      <c r="AB35" s="1372"/>
      <c r="AC35" s="1372"/>
      <c r="AD35" s="1373" t="s">
        <v>815</v>
      </c>
      <c r="AE35" s="1374"/>
      <c r="AF35" s="1374"/>
      <c r="AG35" s="1374"/>
      <c r="AH35" s="1374"/>
      <c r="AI35" s="1374"/>
      <c r="AJ35" s="1374"/>
      <c r="AK35" s="1374"/>
      <c r="AL35" s="1374"/>
      <c r="AM35" s="1374"/>
      <c r="AN35" s="1374"/>
      <c r="AO35" s="1374"/>
      <c r="AP35" s="1374"/>
      <c r="AQ35" s="1374"/>
      <c r="AR35" s="1374"/>
      <c r="AS35" s="1374"/>
      <c r="AT35" s="1374"/>
      <c r="AU35" s="1375"/>
    </row>
    <row r="36" spans="1:47" ht="45.75" customHeight="1" thickBot="1">
      <c r="B36" s="1362"/>
      <c r="C36" s="1363"/>
      <c r="D36" s="1363"/>
      <c r="E36" s="1363"/>
      <c r="F36" s="1363"/>
      <c r="G36" s="1363"/>
      <c r="H36" s="1363"/>
      <c r="I36" s="1363"/>
      <c r="J36" s="1364"/>
      <c r="K36" s="548" t="s">
        <v>766</v>
      </c>
      <c r="L36" s="516" t="s">
        <v>767</v>
      </c>
      <c r="M36" s="518" t="s">
        <v>769</v>
      </c>
      <c r="N36" s="549" t="s">
        <v>780</v>
      </c>
      <c r="O36" s="516" t="s">
        <v>767</v>
      </c>
      <c r="P36" s="518" t="s">
        <v>769</v>
      </c>
      <c r="Q36" s="549" t="s">
        <v>780</v>
      </c>
      <c r="R36" s="516" t="s">
        <v>767</v>
      </c>
      <c r="S36" s="518" t="s">
        <v>769</v>
      </c>
      <c r="T36" s="549" t="s">
        <v>780</v>
      </c>
      <c r="U36" s="516" t="s">
        <v>767</v>
      </c>
      <c r="V36" s="518" t="s">
        <v>769</v>
      </c>
      <c r="W36" s="549" t="s">
        <v>780</v>
      </c>
      <c r="X36" s="516" t="s">
        <v>767</v>
      </c>
      <c r="Y36" s="518" t="s">
        <v>769</v>
      </c>
      <c r="Z36" s="549" t="s">
        <v>780</v>
      </c>
      <c r="AA36" s="516" t="s">
        <v>767</v>
      </c>
      <c r="AB36" s="518" t="s">
        <v>769</v>
      </c>
      <c r="AC36" s="549" t="s">
        <v>780</v>
      </c>
      <c r="AD36" s="1344" t="s">
        <v>767</v>
      </c>
      <c r="AE36" s="1345"/>
      <c r="AF36" s="1345"/>
      <c r="AG36" s="1345"/>
      <c r="AH36" s="1345"/>
      <c r="AI36" s="1346"/>
      <c r="AJ36" s="1347" t="s">
        <v>769</v>
      </c>
      <c r="AK36" s="1348"/>
      <c r="AL36" s="1348"/>
      <c r="AM36" s="1348"/>
      <c r="AN36" s="1348"/>
      <c r="AO36" s="1349"/>
      <c r="AP36" s="1347" t="s">
        <v>780</v>
      </c>
      <c r="AQ36" s="1348"/>
      <c r="AR36" s="1348"/>
      <c r="AS36" s="1348"/>
      <c r="AT36" s="1348"/>
      <c r="AU36" s="1350"/>
    </row>
    <row r="37" spans="1:47" ht="32.25" customHeight="1">
      <c r="B37" s="1292" t="s">
        <v>770</v>
      </c>
      <c r="C37" s="1352" t="s">
        <v>781</v>
      </c>
      <c r="D37" s="1353"/>
      <c r="E37" s="1353"/>
      <c r="F37" s="1353"/>
      <c r="G37" s="1353"/>
      <c r="H37" s="1353"/>
      <c r="I37" s="1353"/>
      <c r="J37" s="1353"/>
      <c r="K37" s="550"/>
      <c r="L37" s="520">
        <f>O37+R37+U37+X37+AA37+AD37</f>
        <v>0</v>
      </c>
      <c r="M37" s="522">
        <f>P37+S37+V37+Y37+AB37+AJ37</f>
        <v>0</v>
      </c>
      <c r="N37" s="522">
        <f>Q37+T37+W37+Z37+AC37+AP37</f>
        <v>0</v>
      </c>
      <c r="O37" s="520"/>
      <c r="P37" s="522"/>
      <c r="Q37" s="522"/>
      <c r="R37" s="520"/>
      <c r="S37" s="522"/>
      <c r="T37" s="522"/>
      <c r="U37" s="520"/>
      <c r="V37" s="522"/>
      <c r="W37" s="522"/>
      <c r="X37" s="520"/>
      <c r="Y37" s="522"/>
      <c r="Z37" s="522"/>
      <c r="AA37" s="520"/>
      <c r="AB37" s="522"/>
      <c r="AC37" s="522"/>
      <c r="AD37" s="1308"/>
      <c r="AE37" s="1309"/>
      <c r="AF37" s="1309"/>
      <c r="AG37" s="1309"/>
      <c r="AH37" s="1309"/>
      <c r="AI37" s="1310"/>
      <c r="AJ37" s="1311"/>
      <c r="AK37" s="1312"/>
      <c r="AL37" s="1312"/>
      <c r="AM37" s="1312"/>
      <c r="AN37" s="1312"/>
      <c r="AO37" s="1313"/>
      <c r="AP37" s="1311"/>
      <c r="AQ37" s="1312"/>
      <c r="AR37" s="1312"/>
      <c r="AS37" s="1312"/>
      <c r="AT37" s="1312"/>
      <c r="AU37" s="1330"/>
    </row>
    <row r="38" spans="1:47" ht="32.25" customHeight="1">
      <c r="B38" s="1341"/>
      <c r="C38" s="1354"/>
      <c r="D38" s="1355"/>
      <c r="E38" s="1355"/>
      <c r="F38" s="1355"/>
      <c r="G38" s="1355"/>
      <c r="H38" s="1355"/>
      <c r="I38" s="1355"/>
      <c r="J38" s="1355"/>
      <c r="K38" s="550"/>
      <c r="L38" s="520">
        <f t="shared" ref="L38:L40" si="7">O38+R38+U38+X38+AA38+AD38</f>
        <v>0</v>
      </c>
      <c r="M38" s="522">
        <f>P38+S38+V38+Y38+AB38+AJ38</f>
        <v>0</v>
      </c>
      <c r="N38" s="522">
        <f>Q38+T38+W38+Z38+AC38+AP38</f>
        <v>0</v>
      </c>
      <c r="O38" s="520"/>
      <c r="P38" s="522"/>
      <c r="Q38" s="522"/>
      <c r="R38" s="520"/>
      <c r="S38" s="522"/>
      <c r="T38" s="522"/>
      <c r="U38" s="520"/>
      <c r="V38" s="522"/>
      <c r="W38" s="522"/>
      <c r="X38" s="520"/>
      <c r="Y38" s="522"/>
      <c r="Z38" s="522"/>
      <c r="AA38" s="520"/>
      <c r="AB38" s="522"/>
      <c r="AC38" s="522"/>
      <c r="AD38" s="1308"/>
      <c r="AE38" s="1309"/>
      <c r="AF38" s="1309"/>
      <c r="AG38" s="1309"/>
      <c r="AH38" s="1309"/>
      <c r="AI38" s="1310"/>
      <c r="AJ38" s="1311"/>
      <c r="AK38" s="1312"/>
      <c r="AL38" s="1312"/>
      <c r="AM38" s="1312"/>
      <c r="AN38" s="1312"/>
      <c r="AO38" s="1313"/>
      <c r="AP38" s="1314"/>
      <c r="AQ38" s="1315"/>
      <c r="AR38" s="1315"/>
      <c r="AS38" s="1315"/>
      <c r="AT38" s="1315"/>
      <c r="AU38" s="1316"/>
    </row>
    <row r="39" spans="1:47" ht="32.25" customHeight="1">
      <c r="B39" s="1341"/>
      <c r="C39" s="1342"/>
      <c r="D39" s="1343"/>
      <c r="E39" s="1343"/>
      <c r="F39" s="1343"/>
      <c r="G39" s="1343"/>
      <c r="H39" s="1343"/>
      <c r="I39" s="1343"/>
      <c r="J39" s="1343"/>
      <c r="K39" s="550"/>
      <c r="L39" s="520">
        <f t="shared" si="7"/>
        <v>0</v>
      </c>
      <c r="M39" s="522">
        <f>P39+S39+V39+Y39+AB39+AJ39</f>
        <v>0</v>
      </c>
      <c r="N39" s="522">
        <f>Q39+T39+W39+Z39+AC39+AP39</f>
        <v>0</v>
      </c>
      <c r="O39" s="520"/>
      <c r="P39" s="522"/>
      <c r="Q39" s="522"/>
      <c r="R39" s="520"/>
      <c r="S39" s="522"/>
      <c r="T39" s="522"/>
      <c r="U39" s="520"/>
      <c r="V39" s="522"/>
      <c r="W39" s="522"/>
      <c r="X39" s="520"/>
      <c r="Y39" s="522"/>
      <c r="Z39" s="522"/>
      <c r="AA39" s="520"/>
      <c r="AB39" s="522"/>
      <c r="AC39" s="522"/>
      <c r="AD39" s="1308"/>
      <c r="AE39" s="1309"/>
      <c r="AF39" s="1309"/>
      <c r="AG39" s="1309"/>
      <c r="AH39" s="1309"/>
      <c r="AI39" s="1310"/>
      <c r="AJ39" s="1311"/>
      <c r="AK39" s="1312"/>
      <c r="AL39" s="1312"/>
      <c r="AM39" s="1312"/>
      <c r="AN39" s="1312"/>
      <c r="AO39" s="1313"/>
      <c r="AP39" s="1314"/>
      <c r="AQ39" s="1315"/>
      <c r="AR39" s="1315"/>
      <c r="AS39" s="1315"/>
      <c r="AT39" s="1315"/>
      <c r="AU39" s="1316"/>
    </row>
    <row r="40" spans="1:47" ht="32.25" customHeight="1" thickBot="1">
      <c r="B40" s="1341"/>
      <c r="C40" s="1376"/>
      <c r="D40" s="1377"/>
      <c r="E40" s="1377"/>
      <c r="F40" s="1377"/>
      <c r="G40" s="1377"/>
      <c r="H40" s="1377"/>
      <c r="I40" s="1377"/>
      <c r="J40" s="1377"/>
      <c r="K40" s="550"/>
      <c r="L40" s="520">
        <f t="shared" si="7"/>
        <v>0</v>
      </c>
      <c r="M40" s="522">
        <f>P40+S40+V40+Y40+AB40+AJ40</f>
        <v>0</v>
      </c>
      <c r="N40" s="522">
        <f>Q40+T40+W40+Z40+AC40+AP40</f>
        <v>0</v>
      </c>
      <c r="O40" s="520"/>
      <c r="P40" s="522"/>
      <c r="Q40" s="522"/>
      <c r="R40" s="520"/>
      <c r="S40" s="522"/>
      <c r="T40" s="522"/>
      <c r="U40" s="520"/>
      <c r="V40" s="522"/>
      <c r="W40" s="522"/>
      <c r="X40" s="520"/>
      <c r="Y40" s="522"/>
      <c r="Z40" s="522"/>
      <c r="AA40" s="520"/>
      <c r="AB40" s="522"/>
      <c r="AC40" s="522"/>
      <c r="AD40" s="1308"/>
      <c r="AE40" s="1309"/>
      <c r="AF40" s="1309"/>
      <c r="AG40" s="1309"/>
      <c r="AH40" s="1309"/>
      <c r="AI40" s="1310"/>
      <c r="AJ40" s="1311"/>
      <c r="AK40" s="1312"/>
      <c r="AL40" s="1312"/>
      <c r="AM40" s="1312"/>
      <c r="AN40" s="1312"/>
      <c r="AO40" s="1313"/>
      <c r="AP40" s="1314"/>
      <c r="AQ40" s="1315"/>
      <c r="AR40" s="1315"/>
      <c r="AS40" s="1315"/>
      <c r="AT40" s="1315"/>
      <c r="AU40" s="1316"/>
    </row>
    <row r="41" spans="1:47" ht="32.25" customHeight="1" thickBot="1">
      <c r="B41" s="1351"/>
      <c r="J41" s="529" t="s">
        <v>773</v>
      </c>
      <c r="K41" s="550">
        <f>SUM(K37:K40)</f>
        <v>0</v>
      </c>
      <c r="L41" s="520">
        <f t="shared" ref="L41:AP41" si="8">SUM(L37:L40)</f>
        <v>0</v>
      </c>
      <c r="M41" s="522">
        <f t="shared" si="8"/>
        <v>0</v>
      </c>
      <c r="N41" s="522">
        <f t="shared" si="8"/>
        <v>0</v>
      </c>
      <c r="O41" s="520">
        <f t="shared" si="8"/>
        <v>0</v>
      </c>
      <c r="P41" s="522">
        <f t="shared" si="8"/>
        <v>0</v>
      </c>
      <c r="Q41" s="522">
        <f t="shared" si="8"/>
        <v>0</v>
      </c>
      <c r="R41" s="520">
        <f t="shared" si="8"/>
        <v>0</v>
      </c>
      <c r="S41" s="522">
        <f t="shared" si="8"/>
        <v>0</v>
      </c>
      <c r="T41" s="522">
        <f t="shared" si="8"/>
        <v>0</v>
      </c>
      <c r="U41" s="520">
        <f t="shared" si="8"/>
        <v>0</v>
      </c>
      <c r="V41" s="522">
        <f t="shared" si="8"/>
        <v>0</v>
      </c>
      <c r="W41" s="522">
        <f t="shared" si="8"/>
        <v>0</v>
      </c>
      <c r="X41" s="520">
        <f t="shared" si="8"/>
        <v>0</v>
      </c>
      <c r="Y41" s="522">
        <f t="shared" si="8"/>
        <v>0</v>
      </c>
      <c r="Z41" s="522">
        <f t="shared" si="8"/>
        <v>0</v>
      </c>
      <c r="AA41" s="520">
        <f t="shared" si="8"/>
        <v>0</v>
      </c>
      <c r="AB41" s="522">
        <f t="shared" si="8"/>
        <v>0</v>
      </c>
      <c r="AC41" s="522">
        <f t="shared" si="8"/>
        <v>0</v>
      </c>
      <c r="AD41" s="1308">
        <f t="shared" si="8"/>
        <v>0</v>
      </c>
      <c r="AE41" s="1309"/>
      <c r="AF41" s="1309"/>
      <c r="AG41" s="1309"/>
      <c r="AH41" s="1309"/>
      <c r="AI41" s="1310"/>
      <c r="AJ41" s="1311">
        <f t="shared" si="8"/>
        <v>0</v>
      </c>
      <c r="AK41" s="1312"/>
      <c r="AL41" s="1312"/>
      <c r="AM41" s="1312"/>
      <c r="AN41" s="1312"/>
      <c r="AO41" s="1313"/>
      <c r="AP41" s="1311">
        <f t="shared" si="8"/>
        <v>0</v>
      </c>
      <c r="AQ41" s="1312"/>
      <c r="AR41" s="1312"/>
      <c r="AS41" s="1312"/>
      <c r="AT41" s="1312"/>
      <c r="AU41" s="1330"/>
    </row>
    <row r="42" spans="1:47" ht="32.25" customHeight="1">
      <c r="B42" s="1335" t="s">
        <v>774</v>
      </c>
      <c r="C42" s="1337" t="s">
        <v>755</v>
      </c>
      <c r="D42" s="1338"/>
      <c r="E42" s="1338"/>
      <c r="F42" s="1338"/>
      <c r="G42" s="1339" t="s">
        <v>756</v>
      </c>
      <c r="H42" s="1338"/>
      <c r="I42" s="1338"/>
      <c r="J42" s="1340"/>
      <c r="K42" s="551"/>
      <c r="L42" s="520"/>
      <c r="M42" s="522"/>
      <c r="N42" s="522"/>
      <c r="O42" s="520"/>
      <c r="P42" s="522"/>
      <c r="Q42" s="522"/>
      <c r="R42" s="520"/>
      <c r="S42" s="522"/>
      <c r="T42" s="522"/>
      <c r="U42" s="520"/>
      <c r="V42" s="522"/>
      <c r="W42" s="522"/>
      <c r="X42" s="520"/>
      <c r="Y42" s="522"/>
      <c r="Z42" s="522"/>
      <c r="AA42" s="520"/>
      <c r="AB42" s="522"/>
      <c r="AC42" s="522"/>
      <c r="AD42" s="1308"/>
      <c r="AE42" s="1309"/>
      <c r="AF42" s="1309"/>
      <c r="AG42" s="1309"/>
      <c r="AH42" s="1309"/>
      <c r="AI42" s="1310"/>
      <c r="AJ42" s="1311"/>
      <c r="AK42" s="1312"/>
      <c r="AL42" s="1312"/>
      <c r="AM42" s="1312"/>
      <c r="AN42" s="1312"/>
      <c r="AO42" s="1313"/>
      <c r="AP42" s="1314"/>
      <c r="AQ42" s="1315"/>
      <c r="AR42" s="1315"/>
      <c r="AS42" s="1315"/>
      <c r="AT42" s="1315"/>
      <c r="AU42" s="1316"/>
    </row>
    <row r="43" spans="1:47" ht="32.25" customHeight="1">
      <c r="B43" s="1336"/>
      <c r="C43" s="1326"/>
      <c r="D43" s="1327"/>
      <c r="E43" s="1327"/>
      <c r="F43" s="1327"/>
      <c r="G43" s="1328"/>
      <c r="H43" s="1327"/>
      <c r="I43" s="1327"/>
      <c r="J43" s="1329"/>
      <c r="K43" s="551"/>
      <c r="L43" s="520">
        <f t="shared" ref="L43:L46" si="9">O43+R43+U43+X43+AA43+AD43</f>
        <v>0</v>
      </c>
      <c r="M43" s="522">
        <f>P43+S43+V43+Y43+AB43+AJ43</f>
        <v>0</v>
      </c>
      <c r="N43" s="522">
        <f>Q43+T43+W43+Z43+AC43+AP43</f>
        <v>0</v>
      </c>
      <c r="O43" s="520"/>
      <c r="P43" s="522"/>
      <c r="Q43" s="522"/>
      <c r="R43" s="520"/>
      <c r="S43" s="522"/>
      <c r="T43" s="522"/>
      <c r="U43" s="520"/>
      <c r="V43" s="522"/>
      <c r="W43" s="522"/>
      <c r="X43" s="520"/>
      <c r="Y43" s="522"/>
      <c r="Z43" s="522"/>
      <c r="AA43" s="520"/>
      <c r="AB43" s="522"/>
      <c r="AC43" s="522"/>
      <c r="AD43" s="1308"/>
      <c r="AE43" s="1309"/>
      <c r="AF43" s="1309"/>
      <c r="AG43" s="1309"/>
      <c r="AH43" s="1309"/>
      <c r="AI43" s="1310"/>
      <c r="AJ43" s="1311"/>
      <c r="AK43" s="1312"/>
      <c r="AL43" s="1312"/>
      <c r="AM43" s="1312"/>
      <c r="AN43" s="1312"/>
      <c r="AO43" s="1313"/>
      <c r="AP43" s="1311"/>
      <c r="AQ43" s="1312"/>
      <c r="AR43" s="1312"/>
      <c r="AS43" s="1312"/>
      <c r="AT43" s="1312"/>
      <c r="AU43" s="1330"/>
    </row>
    <row r="44" spans="1:47" ht="32.25" customHeight="1">
      <c r="B44" s="1336"/>
      <c r="C44" s="1326"/>
      <c r="D44" s="1327"/>
      <c r="E44" s="1327"/>
      <c r="F44" s="1327"/>
      <c r="G44" s="1328"/>
      <c r="H44" s="1327"/>
      <c r="I44" s="1327"/>
      <c r="J44" s="1329"/>
      <c r="K44" s="551"/>
      <c r="L44" s="520">
        <f t="shared" si="9"/>
        <v>0</v>
      </c>
      <c r="M44" s="522">
        <f>P44+S44+V44+Y44+AB44+AJ44</f>
        <v>0</v>
      </c>
      <c r="N44" s="522">
        <f>Q44+T44+W44+Z44+AC44+AP44</f>
        <v>0</v>
      </c>
      <c r="O44" s="520"/>
      <c r="P44" s="522"/>
      <c r="Q44" s="522"/>
      <c r="R44" s="520"/>
      <c r="S44" s="522"/>
      <c r="T44" s="522"/>
      <c r="U44" s="520"/>
      <c r="V44" s="522"/>
      <c r="W44" s="522"/>
      <c r="X44" s="520"/>
      <c r="Y44" s="522"/>
      <c r="Z44" s="522"/>
      <c r="AA44" s="520"/>
      <c r="AB44" s="522"/>
      <c r="AC44" s="522"/>
      <c r="AD44" s="1308"/>
      <c r="AE44" s="1309"/>
      <c r="AF44" s="1309"/>
      <c r="AG44" s="1309"/>
      <c r="AH44" s="1309"/>
      <c r="AI44" s="1310"/>
      <c r="AJ44" s="1311"/>
      <c r="AK44" s="1312"/>
      <c r="AL44" s="1312"/>
      <c r="AM44" s="1312"/>
      <c r="AN44" s="1312"/>
      <c r="AO44" s="1313"/>
      <c r="AP44" s="1311"/>
      <c r="AQ44" s="1312"/>
      <c r="AR44" s="1312"/>
      <c r="AS44" s="1312"/>
      <c r="AT44" s="1312"/>
      <c r="AU44" s="1330"/>
    </row>
    <row r="45" spans="1:47" ht="32.25" customHeight="1">
      <c r="B45" s="1336"/>
      <c r="C45" s="1326"/>
      <c r="D45" s="1327"/>
      <c r="E45" s="1327"/>
      <c r="F45" s="1327"/>
      <c r="G45" s="1328"/>
      <c r="H45" s="1327"/>
      <c r="I45" s="1327"/>
      <c r="J45" s="1329"/>
      <c r="K45" s="551"/>
      <c r="L45" s="520">
        <f t="shared" si="9"/>
        <v>0</v>
      </c>
      <c r="M45" s="522">
        <f>P45+S45+V45+Y45+AB45+AJ45</f>
        <v>0</v>
      </c>
      <c r="N45" s="522">
        <f>Q45+T45+W45+Z45+AC45+AP45</f>
        <v>0</v>
      </c>
      <c r="O45" s="520"/>
      <c r="P45" s="522"/>
      <c r="Q45" s="522"/>
      <c r="R45" s="520"/>
      <c r="S45" s="522"/>
      <c r="T45" s="522"/>
      <c r="U45" s="520"/>
      <c r="V45" s="522"/>
      <c r="W45" s="522"/>
      <c r="X45" s="520"/>
      <c r="Y45" s="522"/>
      <c r="Z45" s="522"/>
      <c r="AA45" s="520"/>
      <c r="AB45" s="522"/>
      <c r="AC45" s="522"/>
      <c r="AD45" s="1308"/>
      <c r="AE45" s="1309"/>
      <c r="AF45" s="1309"/>
      <c r="AG45" s="1309"/>
      <c r="AH45" s="1309"/>
      <c r="AI45" s="1310"/>
      <c r="AJ45" s="1311"/>
      <c r="AK45" s="1312"/>
      <c r="AL45" s="1312"/>
      <c r="AM45" s="1312"/>
      <c r="AN45" s="1312"/>
      <c r="AO45" s="1313"/>
      <c r="AP45" s="1311"/>
      <c r="AQ45" s="1312"/>
      <c r="AR45" s="1312"/>
      <c r="AS45" s="1312"/>
      <c r="AT45" s="1312"/>
      <c r="AU45" s="1330"/>
    </row>
    <row r="46" spans="1:47" ht="32.25" customHeight="1" thickBot="1">
      <c r="B46" s="1336"/>
      <c r="C46" s="1331"/>
      <c r="D46" s="1332"/>
      <c r="E46" s="1332"/>
      <c r="F46" s="1332"/>
      <c r="G46" s="1333"/>
      <c r="H46" s="1332"/>
      <c r="I46" s="1332"/>
      <c r="J46" s="1334"/>
      <c r="K46" s="551"/>
      <c r="L46" s="520">
        <f t="shared" si="9"/>
        <v>0</v>
      </c>
      <c r="M46" s="522">
        <f>P46+S46+V46+Y46+AB46+AJ46</f>
        <v>0</v>
      </c>
      <c r="N46" s="522">
        <f>Q46+T46+W46+Z46+AC46+AP46</f>
        <v>0</v>
      </c>
      <c r="O46" s="520"/>
      <c r="P46" s="522"/>
      <c r="Q46" s="522"/>
      <c r="R46" s="520"/>
      <c r="S46" s="522"/>
      <c r="T46" s="522"/>
      <c r="U46" s="520"/>
      <c r="V46" s="522"/>
      <c r="W46" s="522"/>
      <c r="X46" s="520"/>
      <c r="Y46" s="522"/>
      <c r="Z46" s="522"/>
      <c r="AA46" s="520"/>
      <c r="AB46" s="522"/>
      <c r="AC46" s="522"/>
      <c r="AD46" s="1308"/>
      <c r="AE46" s="1309"/>
      <c r="AF46" s="1309"/>
      <c r="AG46" s="1309"/>
      <c r="AH46" s="1309"/>
      <c r="AI46" s="1310"/>
      <c r="AJ46" s="1311"/>
      <c r="AK46" s="1312"/>
      <c r="AL46" s="1312"/>
      <c r="AM46" s="1312"/>
      <c r="AN46" s="1312"/>
      <c r="AO46" s="1313"/>
      <c r="AP46" s="1311"/>
      <c r="AQ46" s="1312"/>
      <c r="AR46" s="1312"/>
      <c r="AS46" s="1312"/>
      <c r="AT46" s="1312"/>
      <c r="AU46" s="1330"/>
    </row>
    <row r="47" spans="1:47" ht="32.25" customHeight="1" thickBot="1">
      <c r="B47" s="1341"/>
      <c r="J47" s="540" t="s">
        <v>773</v>
      </c>
      <c r="K47" s="551">
        <f>SUM(K43:K46)</f>
        <v>0</v>
      </c>
      <c r="L47" s="520">
        <f t="shared" ref="L47:AP47" si="10">SUM(L43:L46)</f>
        <v>0</v>
      </c>
      <c r="M47" s="522">
        <f t="shared" si="10"/>
        <v>0</v>
      </c>
      <c r="N47" s="522">
        <f t="shared" si="10"/>
        <v>0</v>
      </c>
      <c r="O47" s="520">
        <f t="shared" si="10"/>
        <v>0</v>
      </c>
      <c r="P47" s="522">
        <f t="shared" si="10"/>
        <v>0</v>
      </c>
      <c r="Q47" s="522">
        <f t="shared" si="10"/>
        <v>0</v>
      </c>
      <c r="R47" s="520">
        <f t="shared" si="10"/>
        <v>0</v>
      </c>
      <c r="S47" s="522">
        <f t="shared" si="10"/>
        <v>0</v>
      </c>
      <c r="T47" s="522">
        <f t="shared" si="10"/>
        <v>0</v>
      </c>
      <c r="U47" s="520">
        <f t="shared" si="10"/>
        <v>0</v>
      </c>
      <c r="V47" s="522">
        <f t="shared" si="10"/>
        <v>0</v>
      </c>
      <c r="W47" s="522">
        <f t="shared" si="10"/>
        <v>0</v>
      </c>
      <c r="X47" s="520">
        <f t="shared" si="10"/>
        <v>0</v>
      </c>
      <c r="Y47" s="522">
        <f t="shared" si="10"/>
        <v>0</v>
      </c>
      <c r="Z47" s="522">
        <f t="shared" si="10"/>
        <v>0</v>
      </c>
      <c r="AA47" s="520">
        <f t="shared" si="10"/>
        <v>0</v>
      </c>
      <c r="AB47" s="522">
        <f t="shared" si="10"/>
        <v>0</v>
      </c>
      <c r="AC47" s="522">
        <f t="shared" si="10"/>
        <v>0</v>
      </c>
      <c r="AD47" s="1308">
        <f t="shared" si="10"/>
        <v>0</v>
      </c>
      <c r="AE47" s="1309"/>
      <c r="AF47" s="1309"/>
      <c r="AG47" s="1309"/>
      <c r="AH47" s="1309"/>
      <c r="AI47" s="1310"/>
      <c r="AJ47" s="1311">
        <f t="shared" si="10"/>
        <v>0</v>
      </c>
      <c r="AK47" s="1312"/>
      <c r="AL47" s="1312"/>
      <c r="AM47" s="1312"/>
      <c r="AN47" s="1312"/>
      <c r="AO47" s="1313"/>
      <c r="AP47" s="1311">
        <f t="shared" si="10"/>
        <v>0</v>
      </c>
      <c r="AQ47" s="1312"/>
      <c r="AR47" s="1312"/>
      <c r="AS47" s="1312"/>
      <c r="AT47" s="1312"/>
      <c r="AU47" s="1330"/>
    </row>
    <row r="48" spans="1:47" ht="32.25" customHeight="1">
      <c r="B48" s="1335" t="s">
        <v>775</v>
      </c>
      <c r="C48" s="1337" t="s">
        <v>755</v>
      </c>
      <c r="D48" s="1338"/>
      <c r="E48" s="1338"/>
      <c r="F48" s="1338"/>
      <c r="G48" s="1339" t="s">
        <v>756</v>
      </c>
      <c r="H48" s="1338"/>
      <c r="I48" s="1338"/>
      <c r="J48" s="1340"/>
      <c r="K48" s="551"/>
      <c r="L48" s="520"/>
      <c r="M48" s="522"/>
      <c r="N48" s="522"/>
      <c r="O48" s="520"/>
      <c r="P48" s="522"/>
      <c r="Q48" s="522"/>
      <c r="R48" s="520"/>
      <c r="S48" s="522"/>
      <c r="T48" s="522"/>
      <c r="U48" s="520"/>
      <c r="V48" s="522"/>
      <c r="W48" s="522"/>
      <c r="X48" s="520"/>
      <c r="Y48" s="522"/>
      <c r="Z48" s="522"/>
      <c r="AA48" s="520"/>
      <c r="AB48" s="522"/>
      <c r="AC48" s="522"/>
      <c r="AD48" s="1308"/>
      <c r="AE48" s="1309"/>
      <c r="AF48" s="1309"/>
      <c r="AG48" s="1309"/>
      <c r="AH48" s="1309"/>
      <c r="AI48" s="1310"/>
      <c r="AJ48" s="1311"/>
      <c r="AK48" s="1312"/>
      <c r="AL48" s="1312"/>
      <c r="AM48" s="1312"/>
      <c r="AN48" s="1312"/>
      <c r="AO48" s="1313"/>
      <c r="AP48" s="1311"/>
      <c r="AQ48" s="1312"/>
      <c r="AR48" s="1312"/>
      <c r="AS48" s="1312"/>
      <c r="AT48" s="1312"/>
      <c r="AU48" s="1330"/>
    </row>
    <row r="49" spans="1:47" ht="32.25" customHeight="1">
      <c r="B49" s="1336"/>
      <c r="C49" s="1326"/>
      <c r="D49" s="1327"/>
      <c r="E49" s="1327"/>
      <c r="F49" s="1327"/>
      <c r="G49" s="1328"/>
      <c r="H49" s="1327"/>
      <c r="I49" s="1327"/>
      <c r="J49" s="1329"/>
      <c r="K49" s="551"/>
      <c r="L49" s="520">
        <f t="shared" ref="L49:L52" si="11">O49+R49+U49+X49+AA49+AD49</f>
        <v>0</v>
      </c>
      <c r="M49" s="522">
        <f>P49+S49+V49+Y49+AB49+AJ49</f>
        <v>0</v>
      </c>
      <c r="N49" s="522">
        <f>Q49+T49+W49+Z49+AC49+AP49</f>
        <v>0</v>
      </c>
      <c r="O49" s="520"/>
      <c r="P49" s="522"/>
      <c r="Q49" s="522"/>
      <c r="R49" s="520"/>
      <c r="S49" s="522"/>
      <c r="T49" s="522"/>
      <c r="U49" s="520"/>
      <c r="V49" s="522"/>
      <c r="W49" s="522"/>
      <c r="X49" s="520"/>
      <c r="Y49" s="522"/>
      <c r="Z49" s="522"/>
      <c r="AA49" s="520"/>
      <c r="AB49" s="522"/>
      <c r="AC49" s="522"/>
      <c r="AD49" s="1308"/>
      <c r="AE49" s="1309"/>
      <c r="AF49" s="1309"/>
      <c r="AG49" s="1309"/>
      <c r="AH49" s="1309"/>
      <c r="AI49" s="1310"/>
      <c r="AJ49" s="1311"/>
      <c r="AK49" s="1312"/>
      <c r="AL49" s="1312"/>
      <c r="AM49" s="1312"/>
      <c r="AN49" s="1312"/>
      <c r="AO49" s="1313"/>
      <c r="AP49" s="1311"/>
      <c r="AQ49" s="1312"/>
      <c r="AR49" s="1312"/>
      <c r="AS49" s="1312"/>
      <c r="AT49" s="1312"/>
      <c r="AU49" s="1330"/>
    </row>
    <row r="50" spans="1:47" ht="32.25" customHeight="1">
      <c r="B50" s="1336"/>
      <c r="C50" s="1326"/>
      <c r="D50" s="1327"/>
      <c r="E50" s="1327"/>
      <c r="F50" s="1327"/>
      <c r="G50" s="1328"/>
      <c r="H50" s="1327"/>
      <c r="I50" s="1327"/>
      <c r="J50" s="1329"/>
      <c r="K50" s="551"/>
      <c r="L50" s="520">
        <f t="shared" si="11"/>
        <v>0</v>
      </c>
      <c r="M50" s="522">
        <f>P50+S50+V50+Y50+AB50+AJ50</f>
        <v>0</v>
      </c>
      <c r="N50" s="522">
        <f>Q50+T50+W50+Z50+AC50+AP50</f>
        <v>0</v>
      </c>
      <c r="O50" s="520"/>
      <c r="P50" s="522"/>
      <c r="Q50" s="522"/>
      <c r="R50" s="520"/>
      <c r="S50" s="522"/>
      <c r="T50" s="522"/>
      <c r="U50" s="520"/>
      <c r="V50" s="522"/>
      <c r="W50" s="522"/>
      <c r="X50" s="520"/>
      <c r="Y50" s="522"/>
      <c r="Z50" s="522"/>
      <c r="AA50" s="520"/>
      <c r="AB50" s="522"/>
      <c r="AC50" s="522"/>
      <c r="AD50" s="1308"/>
      <c r="AE50" s="1309"/>
      <c r="AF50" s="1309"/>
      <c r="AG50" s="1309"/>
      <c r="AH50" s="1309"/>
      <c r="AI50" s="1310"/>
      <c r="AJ50" s="1311"/>
      <c r="AK50" s="1312"/>
      <c r="AL50" s="1312"/>
      <c r="AM50" s="1312"/>
      <c r="AN50" s="1312"/>
      <c r="AO50" s="1313"/>
      <c r="AP50" s="1311"/>
      <c r="AQ50" s="1312"/>
      <c r="AR50" s="1312"/>
      <c r="AS50" s="1312"/>
      <c r="AT50" s="1312"/>
      <c r="AU50" s="1330"/>
    </row>
    <row r="51" spans="1:47" ht="32.25" customHeight="1">
      <c r="B51" s="1336"/>
      <c r="C51" s="1326"/>
      <c r="D51" s="1327"/>
      <c r="E51" s="1327"/>
      <c r="F51" s="1327"/>
      <c r="G51" s="1328"/>
      <c r="H51" s="1327"/>
      <c r="I51" s="1327"/>
      <c r="J51" s="1329"/>
      <c r="K51" s="551"/>
      <c r="L51" s="520">
        <f t="shared" si="11"/>
        <v>0</v>
      </c>
      <c r="M51" s="522">
        <f>P51+S51+V51+Y51+AB51+AJ51</f>
        <v>0</v>
      </c>
      <c r="N51" s="522">
        <f>Q51+T51+W51+Z51+AC51+AP51</f>
        <v>0</v>
      </c>
      <c r="O51" s="520"/>
      <c r="P51" s="522"/>
      <c r="Q51" s="522"/>
      <c r="R51" s="520"/>
      <c r="S51" s="522"/>
      <c r="T51" s="522"/>
      <c r="U51" s="520"/>
      <c r="V51" s="522"/>
      <c r="W51" s="522"/>
      <c r="X51" s="520"/>
      <c r="Y51" s="522"/>
      <c r="Z51" s="522"/>
      <c r="AA51" s="520"/>
      <c r="AB51" s="522"/>
      <c r="AC51" s="522"/>
      <c r="AD51" s="1308"/>
      <c r="AE51" s="1309"/>
      <c r="AF51" s="1309"/>
      <c r="AG51" s="1309"/>
      <c r="AH51" s="1309"/>
      <c r="AI51" s="1310"/>
      <c r="AJ51" s="1311"/>
      <c r="AK51" s="1312"/>
      <c r="AL51" s="1312"/>
      <c r="AM51" s="1312"/>
      <c r="AN51" s="1312"/>
      <c r="AO51" s="1313"/>
      <c r="AP51" s="1311"/>
      <c r="AQ51" s="1312"/>
      <c r="AR51" s="1312"/>
      <c r="AS51" s="1312"/>
      <c r="AT51" s="1312"/>
      <c r="AU51" s="1330"/>
    </row>
    <row r="52" spans="1:47" ht="32.25" customHeight="1" thickBot="1">
      <c r="B52" s="1336"/>
      <c r="C52" s="1331"/>
      <c r="D52" s="1332"/>
      <c r="E52" s="1332"/>
      <c r="F52" s="1332"/>
      <c r="G52" s="1333"/>
      <c r="H52" s="1332"/>
      <c r="I52" s="1332"/>
      <c r="J52" s="1334"/>
      <c r="K52" s="551"/>
      <c r="L52" s="520">
        <f t="shared" si="11"/>
        <v>0</v>
      </c>
      <c r="M52" s="522">
        <f>P52+S52+V52+Y52+AB52+AJ52</f>
        <v>0</v>
      </c>
      <c r="N52" s="522">
        <f>Q52+T52+W52+Z52+AC52+AP52</f>
        <v>0</v>
      </c>
      <c r="O52" s="520"/>
      <c r="P52" s="522"/>
      <c r="Q52" s="522"/>
      <c r="R52" s="520"/>
      <c r="S52" s="522"/>
      <c r="T52" s="522"/>
      <c r="U52" s="520"/>
      <c r="V52" s="522"/>
      <c r="W52" s="522"/>
      <c r="X52" s="520"/>
      <c r="Y52" s="522"/>
      <c r="Z52" s="522"/>
      <c r="AA52" s="520"/>
      <c r="AB52" s="522"/>
      <c r="AC52" s="522"/>
      <c r="AD52" s="1308"/>
      <c r="AE52" s="1309"/>
      <c r="AF52" s="1309"/>
      <c r="AG52" s="1309"/>
      <c r="AH52" s="1309"/>
      <c r="AI52" s="1310"/>
      <c r="AJ52" s="1311"/>
      <c r="AK52" s="1312"/>
      <c r="AL52" s="1312"/>
      <c r="AM52" s="1312"/>
      <c r="AN52" s="1312"/>
      <c r="AO52" s="1313"/>
      <c r="AP52" s="1311"/>
      <c r="AQ52" s="1312"/>
      <c r="AR52" s="1312"/>
      <c r="AS52" s="1312"/>
      <c r="AT52" s="1312"/>
      <c r="AU52" s="1330"/>
    </row>
    <row r="53" spans="1:47" ht="32.25" customHeight="1" thickBot="1">
      <c r="B53" s="541"/>
      <c r="J53" s="529" t="s">
        <v>773</v>
      </c>
      <c r="K53" s="550">
        <f>SUM(K48:K52)</f>
        <v>0</v>
      </c>
      <c r="L53" s="520">
        <f t="shared" ref="L53:AP53" si="12">SUM(L48:L52)</f>
        <v>0</v>
      </c>
      <c r="M53" s="522">
        <f t="shared" si="12"/>
        <v>0</v>
      </c>
      <c r="N53" s="522">
        <f t="shared" si="12"/>
        <v>0</v>
      </c>
      <c r="O53" s="520">
        <f t="shared" si="12"/>
        <v>0</v>
      </c>
      <c r="P53" s="522">
        <f t="shared" si="12"/>
        <v>0</v>
      </c>
      <c r="Q53" s="522">
        <f t="shared" si="12"/>
        <v>0</v>
      </c>
      <c r="R53" s="520">
        <f t="shared" si="12"/>
        <v>0</v>
      </c>
      <c r="S53" s="522">
        <f t="shared" si="12"/>
        <v>0</v>
      </c>
      <c r="T53" s="522">
        <f t="shared" si="12"/>
        <v>0</v>
      </c>
      <c r="U53" s="520">
        <f t="shared" si="12"/>
        <v>0</v>
      </c>
      <c r="V53" s="522">
        <f t="shared" si="12"/>
        <v>0</v>
      </c>
      <c r="W53" s="522">
        <f t="shared" si="12"/>
        <v>0</v>
      </c>
      <c r="X53" s="520">
        <f t="shared" si="12"/>
        <v>0</v>
      </c>
      <c r="Y53" s="522">
        <f t="shared" si="12"/>
        <v>0</v>
      </c>
      <c r="Z53" s="522">
        <f t="shared" si="12"/>
        <v>0</v>
      </c>
      <c r="AA53" s="520">
        <f t="shared" si="12"/>
        <v>0</v>
      </c>
      <c r="AB53" s="522">
        <f t="shared" si="12"/>
        <v>0</v>
      </c>
      <c r="AC53" s="522">
        <f t="shared" si="12"/>
        <v>0</v>
      </c>
      <c r="AD53" s="1308">
        <f t="shared" si="12"/>
        <v>0</v>
      </c>
      <c r="AE53" s="1309"/>
      <c r="AF53" s="1309"/>
      <c r="AG53" s="1309"/>
      <c r="AH53" s="1309"/>
      <c r="AI53" s="1310"/>
      <c r="AJ53" s="1311">
        <f t="shared" si="12"/>
        <v>0</v>
      </c>
      <c r="AK53" s="1312"/>
      <c r="AL53" s="1312"/>
      <c r="AM53" s="1312"/>
      <c r="AN53" s="1312"/>
      <c r="AO53" s="1313"/>
      <c r="AP53" s="1314">
        <f t="shared" si="12"/>
        <v>0</v>
      </c>
      <c r="AQ53" s="1315"/>
      <c r="AR53" s="1315"/>
      <c r="AS53" s="1315"/>
      <c r="AT53" s="1315"/>
      <c r="AU53" s="1316"/>
    </row>
    <row r="54" spans="1:47" ht="32.25" customHeight="1" thickBot="1">
      <c r="B54" s="1317" t="s">
        <v>776</v>
      </c>
      <c r="C54" s="1318"/>
      <c r="D54" s="1318"/>
      <c r="E54" s="1318"/>
      <c r="F54" s="1318"/>
      <c r="G54" s="542"/>
      <c r="H54" s="542"/>
      <c r="I54" s="542"/>
      <c r="J54" s="543"/>
      <c r="K54" s="552">
        <f>K41+K47+K53</f>
        <v>0</v>
      </c>
      <c r="L54" s="553">
        <f t="shared" ref="L54:AP54" si="13">L41+L47+L53</f>
        <v>0</v>
      </c>
      <c r="M54" s="554">
        <f t="shared" si="13"/>
        <v>0</v>
      </c>
      <c r="N54" s="554">
        <f t="shared" si="13"/>
        <v>0</v>
      </c>
      <c r="O54" s="553">
        <f t="shared" si="13"/>
        <v>0</v>
      </c>
      <c r="P54" s="554">
        <f t="shared" si="13"/>
        <v>0</v>
      </c>
      <c r="Q54" s="554">
        <f t="shared" si="13"/>
        <v>0</v>
      </c>
      <c r="R54" s="553">
        <f t="shared" si="13"/>
        <v>0</v>
      </c>
      <c r="S54" s="554">
        <f t="shared" si="13"/>
        <v>0</v>
      </c>
      <c r="T54" s="554">
        <f t="shared" si="13"/>
        <v>0</v>
      </c>
      <c r="U54" s="553">
        <f t="shared" si="13"/>
        <v>0</v>
      </c>
      <c r="V54" s="554">
        <f t="shared" si="13"/>
        <v>0</v>
      </c>
      <c r="W54" s="554">
        <f t="shared" si="13"/>
        <v>0</v>
      </c>
      <c r="X54" s="553">
        <f t="shared" si="13"/>
        <v>0</v>
      </c>
      <c r="Y54" s="554">
        <f t="shared" si="13"/>
        <v>0</v>
      </c>
      <c r="Z54" s="554">
        <f t="shared" si="13"/>
        <v>0</v>
      </c>
      <c r="AA54" s="553">
        <f t="shared" si="13"/>
        <v>0</v>
      </c>
      <c r="AB54" s="554">
        <f t="shared" si="13"/>
        <v>0</v>
      </c>
      <c r="AC54" s="554">
        <f t="shared" si="13"/>
        <v>0</v>
      </c>
      <c r="AD54" s="1319">
        <f t="shared" si="13"/>
        <v>0</v>
      </c>
      <c r="AE54" s="1320"/>
      <c r="AF54" s="1320"/>
      <c r="AG54" s="1320"/>
      <c r="AH54" s="1320"/>
      <c r="AI54" s="1321"/>
      <c r="AJ54" s="1322">
        <f t="shared" si="13"/>
        <v>0</v>
      </c>
      <c r="AK54" s="1323"/>
      <c r="AL54" s="1323"/>
      <c r="AM54" s="1323"/>
      <c r="AN54" s="1323"/>
      <c r="AO54" s="1324"/>
      <c r="AP54" s="1322">
        <f t="shared" si="13"/>
        <v>0</v>
      </c>
      <c r="AQ54" s="1323"/>
      <c r="AR54" s="1323"/>
      <c r="AS54" s="1323"/>
      <c r="AT54" s="1323"/>
      <c r="AU54" s="1325"/>
    </row>
    <row r="55" spans="1:47" ht="23.25" customHeight="1">
      <c r="B55" s="508" t="s">
        <v>777</v>
      </c>
    </row>
    <row r="56" spans="1:47" ht="23.25" customHeight="1">
      <c r="B56" s="508" t="s">
        <v>838</v>
      </c>
    </row>
    <row r="57" spans="1:47" ht="23.25" customHeight="1">
      <c r="B57" s="508" t="s">
        <v>778</v>
      </c>
    </row>
    <row r="58" spans="1:47" ht="22.9" customHeight="1">
      <c r="B58" s="508" t="s">
        <v>779</v>
      </c>
    </row>
    <row r="59" spans="1:47" ht="23.25" customHeight="1">
      <c r="A59" s="508" t="s">
        <v>759</v>
      </c>
    </row>
  </sheetData>
  <mergeCells count="202">
    <mergeCell ref="AT2:AU2"/>
    <mergeCell ref="A5:AU5"/>
    <mergeCell ref="B7:J9"/>
    <mergeCell ref="K7:N7"/>
    <mergeCell ref="O7:AU7"/>
    <mergeCell ref="K8:N8"/>
    <mergeCell ref="O8:Q8"/>
    <mergeCell ref="R8:T8"/>
    <mergeCell ref="U8:W8"/>
    <mergeCell ref="X8:Z8"/>
    <mergeCell ref="B1:F2"/>
    <mergeCell ref="AD1:AU1"/>
    <mergeCell ref="AD2:AE2"/>
    <mergeCell ref="AF2:AG2"/>
    <mergeCell ref="AH2:AI2"/>
    <mergeCell ref="AJ2:AK2"/>
    <mergeCell ref="AL2:AM2"/>
    <mergeCell ref="AN2:AO2"/>
    <mergeCell ref="AP2:AQ2"/>
    <mergeCell ref="AR2:AS2"/>
    <mergeCell ref="AA8:AC8"/>
    <mergeCell ref="AD8:AU8"/>
    <mergeCell ref="AD9:AI9"/>
    <mergeCell ref="AJ9:AO9"/>
    <mergeCell ref="AP9:AU9"/>
    <mergeCell ref="B10:B14"/>
    <mergeCell ref="C10:J10"/>
    <mergeCell ref="AD10:AI10"/>
    <mergeCell ref="AJ10:AO10"/>
    <mergeCell ref="AP10:AU10"/>
    <mergeCell ref="C13:J13"/>
    <mergeCell ref="AD13:AI13"/>
    <mergeCell ref="AJ13:AO13"/>
    <mergeCell ref="AP13:AU13"/>
    <mergeCell ref="AD14:AI14"/>
    <mergeCell ref="AJ14:AO14"/>
    <mergeCell ref="AP14:AU14"/>
    <mergeCell ref="C11:J11"/>
    <mergeCell ref="AD11:AI11"/>
    <mergeCell ref="AJ11:AO11"/>
    <mergeCell ref="AP11:AU11"/>
    <mergeCell ref="C12:J12"/>
    <mergeCell ref="AD12:AI12"/>
    <mergeCell ref="AJ12:AO12"/>
    <mergeCell ref="AP12:AU12"/>
    <mergeCell ref="AP16:AU16"/>
    <mergeCell ref="C17:F17"/>
    <mergeCell ref="G17:J17"/>
    <mergeCell ref="AD17:AI17"/>
    <mergeCell ref="AJ17:AO17"/>
    <mergeCell ref="AP17:AU17"/>
    <mergeCell ref="B15:B20"/>
    <mergeCell ref="C15:F15"/>
    <mergeCell ref="G15:J15"/>
    <mergeCell ref="AD15:AI15"/>
    <mergeCell ref="AJ15:AO15"/>
    <mergeCell ref="AP15:AU15"/>
    <mergeCell ref="C16:F16"/>
    <mergeCell ref="G16:J16"/>
    <mergeCell ref="AD16:AI16"/>
    <mergeCell ref="AJ16:AO16"/>
    <mergeCell ref="C18:F18"/>
    <mergeCell ref="G18:J18"/>
    <mergeCell ref="AD18:AI18"/>
    <mergeCell ref="AJ18:AO18"/>
    <mergeCell ref="AP18:AU18"/>
    <mergeCell ref="C19:F19"/>
    <mergeCell ref="G19:J19"/>
    <mergeCell ref="AD19:AI19"/>
    <mergeCell ref="AJ19:AO19"/>
    <mergeCell ref="AP19:AU19"/>
    <mergeCell ref="AD20:AI20"/>
    <mergeCell ref="AJ20:AO20"/>
    <mergeCell ref="AP20:AU20"/>
    <mergeCell ref="B21:B25"/>
    <mergeCell ref="C21:F21"/>
    <mergeCell ref="G21:J21"/>
    <mergeCell ref="AD21:AI21"/>
    <mergeCell ref="AJ21:AO21"/>
    <mergeCell ref="AP21:AU21"/>
    <mergeCell ref="C22:F22"/>
    <mergeCell ref="G22:J22"/>
    <mergeCell ref="AD22:AI22"/>
    <mergeCell ref="AJ22:AO22"/>
    <mergeCell ref="AP22:AU22"/>
    <mergeCell ref="C23:F23"/>
    <mergeCell ref="G23:J23"/>
    <mergeCell ref="AD23:AI23"/>
    <mergeCell ref="AJ23:AO23"/>
    <mergeCell ref="AP23:AU23"/>
    <mergeCell ref="AD26:AI26"/>
    <mergeCell ref="AJ26:AO26"/>
    <mergeCell ref="AP26:AU26"/>
    <mergeCell ref="B27:F27"/>
    <mergeCell ref="AD27:AI27"/>
    <mergeCell ref="AJ27:AO27"/>
    <mergeCell ref="AP27:AU27"/>
    <mergeCell ref="C24:F24"/>
    <mergeCell ref="G24:J24"/>
    <mergeCell ref="AD24:AI24"/>
    <mergeCell ref="AJ24:AO24"/>
    <mergeCell ref="AP24:AU24"/>
    <mergeCell ref="C25:F25"/>
    <mergeCell ref="G25:J25"/>
    <mergeCell ref="AD25:AI25"/>
    <mergeCell ref="AJ25:AO25"/>
    <mergeCell ref="AP25:AU25"/>
    <mergeCell ref="AD36:AI36"/>
    <mergeCell ref="AJ36:AO36"/>
    <mergeCell ref="AP36:AU36"/>
    <mergeCell ref="B37:B41"/>
    <mergeCell ref="C37:J37"/>
    <mergeCell ref="AD37:AI37"/>
    <mergeCell ref="AJ37:AO37"/>
    <mergeCell ref="AP37:AU37"/>
    <mergeCell ref="C38:J38"/>
    <mergeCell ref="AD38:AI38"/>
    <mergeCell ref="B34:J36"/>
    <mergeCell ref="K34:N34"/>
    <mergeCell ref="O34:AU34"/>
    <mergeCell ref="K35:N35"/>
    <mergeCell ref="O35:Q35"/>
    <mergeCell ref="R35:T35"/>
    <mergeCell ref="U35:W35"/>
    <mergeCell ref="X35:Z35"/>
    <mergeCell ref="AA35:AC35"/>
    <mergeCell ref="AD35:AU35"/>
    <mergeCell ref="C40:J40"/>
    <mergeCell ref="AD40:AI40"/>
    <mergeCell ref="AJ40:AO40"/>
    <mergeCell ref="AP40:AU40"/>
    <mergeCell ref="AD41:AI41"/>
    <mergeCell ref="AJ41:AO41"/>
    <mergeCell ref="AP41:AU41"/>
    <mergeCell ref="AJ38:AO38"/>
    <mergeCell ref="AP38:AU38"/>
    <mergeCell ref="C39:J39"/>
    <mergeCell ref="AD39:AI39"/>
    <mergeCell ref="AJ39:AO39"/>
    <mergeCell ref="AP39:AU39"/>
    <mergeCell ref="AP43:AU43"/>
    <mergeCell ref="C44:F44"/>
    <mergeCell ref="G44:J44"/>
    <mergeCell ref="AD44:AI44"/>
    <mergeCell ref="AJ44:AO44"/>
    <mergeCell ref="AP44:AU44"/>
    <mergeCell ref="B42:B47"/>
    <mergeCell ref="C42:F42"/>
    <mergeCell ref="G42:J42"/>
    <mergeCell ref="AD42:AI42"/>
    <mergeCell ref="AJ42:AO42"/>
    <mergeCell ref="AP42:AU42"/>
    <mergeCell ref="C43:F43"/>
    <mergeCell ref="G43:J43"/>
    <mergeCell ref="AD43:AI43"/>
    <mergeCell ref="AJ43:AO43"/>
    <mergeCell ref="C45:F45"/>
    <mergeCell ref="G45:J45"/>
    <mergeCell ref="AD45:AI45"/>
    <mergeCell ref="AJ45:AO45"/>
    <mergeCell ref="AP45:AU45"/>
    <mergeCell ref="C46:F46"/>
    <mergeCell ref="G46:J46"/>
    <mergeCell ref="AD46:AI46"/>
    <mergeCell ref="AJ46:AO46"/>
    <mergeCell ref="AP46:AU46"/>
    <mergeCell ref="AD47:AI47"/>
    <mergeCell ref="AJ47:AO47"/>
    <mergeCell ref="AP47:AU47"/>
    <mergeCell ref="B48:B52"/>
    <mergeCell ref="C48:F48"/>
    <mergeCell ref="G48:J48"/>
    <mergeCell ref="AD48:AI48"/>
    <mergeCell ref="AJ48:AO48"/>
    <mergeCell ref="AP48:AU48"/>
    <mergeCell ref="C49:F49"/>
    <mergeCell ref="G49:J49"/>
    <mergeCell ref="AD49:AI49"/>
    <mergeCell ref="AJ49:AO49"/>
    <mergeCell ref="AP49:AU49"/>
    <mergeCell ref="C50:F50"/>
    <mergeCell ref="G50:J50"/>
    <mergeCell ref="AD50:AI50"/>
    <mergeCell ref="AJ50:AO50"/>
    <mergeCell ref="AP50:AU50"/>
    <mergeCell ref="AD53:AI53"/>
    <mergeCell ref="AJ53:AO53"/>
    <mergeCell ref="AP53:AU53"/>
    <mergeCell ref="B54:F54"/>
    <mergeCell ref="AD54:AI54"/>
    <mergeCell ref="AJ54:AO54"/>
    <mergeCell ref="AP54:AU54"/>
    <mergeCell ref="C51:F51"/>
    <mergeCell ref="G51:J51"/>
    <mergeCell ref="AD51:AI51"/>
    <mergeCell ref="AJ51:AO51"/>
    <mergeCell ref="AP51:AU51"/>
    <mergeCell ref="C52:F52"/>
    <mergeCell ref="G52:J52"/>
    <mergeCell ref="AD52:AI52"/>
    <mergeCell ref="AJ52:AO52"/>
    <mergeCell ref="AP52:AU52"/>
  </mergeCells>
  <phoneticPr fontId="2"/>
  <pageMargins left="0.70866141732283472" right="0.70866141732283472" top="0.74803149606299213" bottom="0.74803149606299213" header="0.31496062992125984" footer="0.31496062992125984"/>
  <pageSetup paperSize="8" scale="46" orientation="landscape" r:id="rId1"/>
  <headerFooter>
    <oddHeader>&amp;R&amp;A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33CCFF"/>
    <pageSetUpPr fitToPage="1"/>
  </sheetPr>
  <dimension ref="A1:BC26"/>
  <sheetViews>
    <sheetView showGridLines="0" view="pageBreakPreview" zoomScaleNormal="100" zoomScaleSheetLayoutView="100" workbookViewId="0">
      <selection activeCell="BS11" sqref="BS11"/>
    </sheetView>
  </sheetViews>
  <sheetFormatPr defaultColWidth="1.625" defaultRowHeight="13.5"/>
  <sheetData>
    <row r="1" spans="1:55" ht="10.5" customHeight="1">
      <c r="B1" s="820" t="s">
        <v>564</v>
      </c>
      <c r="C1" s="821"/>
      <c r="D1" s="821"/>
      <c r="E1" s="821"/>
      <c r="F1" s="821"/>
      <c r="G1" s="821"/>
      <c r="H1" s="821"/>
      <c r="I1" s="821"/>
      <c r="J1" s="821"/>
      <c r="K1" s="821"/>
      <c r="L1" s="821"/>
      <c r="M1" s="821"/>
      <c r="N1" s="821"/>
      <c r="O1" s="822"/>
      <c r="P1" s="134"/>
      <c r="Q1" s="134"/>
      <c r="R1" s="134"/>
      <c r="S1" s="134"/>
      <c r="T1" s="134"/>
      <c r="U1" s="134"/>
      <c r="V1" s="134"/>
      <c r="W1" s="134"/>
      <c r="X1" s="134"/>
      <c r="Y1" s="134"/>
      <c r="Z1" s="134"/>
      <c r="AA1" s="134"/>
      <c r="AB1" s="134"/>
      <c r="AC1" s="134"/>
      <c r="AD1" s="134"/>
      <c r="AE1" s="134"/>
      <c r="AF1" s="134"/>
      <c r="AG1" s="134"/>
      <c r="AH1" s="134"/>
      <c r="AK1" s="830" t="s">
        <v>12</v>
      </c>
      <c r="AL1" s="831"/>
      <c r="AM1" s="831"/>
      <c r="AN1" s="831"/>
      <c r="AO1" s="831"/>
      <c r="AP1" s="831"/>
      <c r="AQ1" s="831"/>
      <c r="AR1" s="831"/>
      <c r="AS1" s="831"/>
      <c r="AT1" s="831"/>
      <c r="AU1" s="831"/>
      <c r="AV1" s="831"/>
      <c r="AW1" s="831"/>
      <c r="AX1" s="831"/>
      <c r="AY1" s="831"/>
      <c r="AZ1" s="831"/>
      <c r="BA1" s="831"/>
      <c r="BB1" s="832"/>
    </row>
    <row r="2" spans="1:55" ht="24" customHeight="1" thickBot="1">
      <c r="A2" s="134"/>
      <c r="B2" s="823"/>
      <c r="C2" s="824"/>
      <c r="D2" s="824"/>
      <c r="E2" s="824"/>
      <c r="F2" s="824"/>
      <c r="G2" s="824"/>
      <c r="H2" s="824"/>
      <c r="I2" s="824"/>
      <c r="J2" s="824"/>
      <c r="K2" s="824"/>
      <c r="L2" s="824"/>
      <c r="M2" s="824"/>
      <c r="N2" s="824"/>
      <c r="O2" s="825"/>
      <c r="X2" s="75"/>
      <c r="AK2" s="1115">
        <f>IF(様式11!$AL$3="","",様式11!$AL$3)</f>
        <v>2</v>
      </c>
      <c r="AL2" s="1116"/>
      <c r="AM2" s="1117">
        <f>IF(様式11!$AN$3="","",様式11!$AN$3)</f>
        <v>0</v>
      </c>
      <c r="AN2" s="1116"/>
      <c r="AO2" s="1117">
        <f>IF(様式11!$AP$3="","",様式11!$AP$3)</f>
        <v>2</v>
      </c>
      <c r="AP2" s="1116"/>
      <c r="AQ2" s="1117" t="str">
        <f>IF(様式11!$AR$3="","",様式11!$AR$3)</f>
        <v/>
      </c>
      <c r="AR2" s="1118"/>
      <c r="AS2" s="836" t="str">
        <f>IF(様式11!$AT$3="","",様式11!$AT$3)</f>
        <v>MR</v>
      </c>
      <c r="AT2" s="837"/>
      <c r="AU2" s="1119" t="str">
        <f>IF(様式11!$AV$3="","",様式11!$AV$3)</f>
        <v/>
      </c>
      <c r="AV2" s="1120"/>
      <c r="AW2" s="1120" t="str">
        <f>IF(様式11!$AX$3="","",様式11!$AX$3)</f>
        <v/>
      </c>
      <c r="AX2" s="1120"/>
      <c r="AY2" s="1117" t="str">
        <f>IF(様式11!$AZ$3="","",様式11!$AZ$3)</f>
        <v/>
      </c>
      <c r="AZ2" s="1116"/>
      <c r="BA2" s="1117" t="str">
        <f>IF(様式11!$BB$3="","",様式11!$BB$3)</f>
        <v/>
      </c>
      <c r="BB2" s="1121"/>
    </row>
    <row r="4" spans="1:55" ht="20.25" customHeight="1">
      <c r="A4" s="1471" t="s">
        <v>488</v>
      </c>
      <c r="B4" s="1471"/>
      <c r="C4" s="1471"/>
      <c r="D4" s="1471"/>
      <c r="E4" s="1471"/>
      <c r="F4" s="1471"/>
      <c r="G4" s="1471"/>
      <c r="H4" s="1471"/>
      <c r="I4" s="1471"/>
      <c r="J4" s="1471"/>
      <c r="K4" s="1471"/>
      <c r="L4" s="1471"/>
      <c r="M4" s="1471"/>
      <c r="N4" s="1471"/>
      <c r="O4" s="1471"/>
      <c r="P4" s="1471"/>
      <c r="Q4" s="1471"/>
      <c r="R4" s="1471"/>
      <c r="S4" s="1471"/>
      <c r="T4" s="1471"/>
      <c r="U4" s="1471"/>
      <c r="V4" s="1471"/>
      <c r="W4" s="1471"/>
      <c r="X4" s="1471"/>
      <c r="Y4" s="1471"/>
      <c r="Z4" s="1471"/>
      <c r="AA4" s="1471"/>
      <c r="AB4" s="1471"/>
      <c r="AC4" s="1471"/>
      <c r="AD4" s="1471"/>
      <c r="AE4" s="1471"/>
      <c r="AF4" s="1471"/>
      <c r="AG4" s="1471"/>
      <c r="AH4" s="1471"/>
      <c r="AI4" s="1471"/>
      <c r="AJ4" s="1471"/>
      <c r="AK4" s="1471"/>
      <c r="AL4" s="1471"/>
      <c r="AM4" s="1471"/>
      <c r="AN4" s="1471"/>
      <c r="AO4" s="1471"/>
      <c r="AP4" s="1471"/>
      <c r="AQ4" s="1471"/>
      <c r="AR4" s="1471"/>
      <c r="AS4" s="1471"/>
      <c r="AT4" s="1471"/>
      <c r="AU4" s="1471"/>
      <c r="AV4" s="1471"/>
      <c r="AW4" s="1471"/>
      <c r="AX4" s="1471"/>
      <c r="AY4" s="1471"/>
      <c r="AZ4" s="1471"/>
      <c r="BA4" s="1471"/>
      <c r="BB4" s="1471"/>
      <c r="BC4" s="173"/>
    </row>
    <row r="5" spans="1:55" ht="12" customHeight="1">
      <c r="B5" s="174"/>
    </row>
    <row r="6" spans="1:55" ht="21" customHeight="1">
      <c r="B6" s="175" t="s">
        <v>494</v>
      </c>
    </row>
    <row r="7" spans="1:55" ht="34.5" customHeight="1">
      <c r="B7" s="1470" t="s">
        <v>489</v>
      </c>
      <c r="C7" s="1470"/>
      <c r="D7" s="1470"/>
      <c r="E7" s="1470"/>
      <c r="F7" s="1470"/>
      <c r="G7" s="1470"/>
      <c r="H7" s="1470"/>
      <c r="I7" s="1470"/>
      <c r="J7" s="1470"/>
      <c r="K7" s="1470"/>
      <c r="L7" s="1470"/>
      <c r="M7" s="1470"/>
      <c r="N7" s="1470"/>
      <c r="O7" s="1470"/>
      <c r="P7" s="1470"/>
      <c r="Q7" s="1470"/>
      <c r="R7" s="1470"/>
      <c r="S7" s="1472"/>
      <c r="T7" s="1473"/>
      <c r="U7" s="1473"/>
      <c r="V7" s="1473"/>
      <c r="W7" s="1473"/>
      <c r="X7" s="1473"/>
      <c r="Y7" s="1473"/>
      <c r="Z7" s="1473"/>
      <c r="AA7" s="1473"/>
      <c r="AB7" s="1473"/>
      <c r="AC7" s="1473"/>
      <c r="AD7" s="1473"/>
      <c r="AE7" s="1473"/>
      <c r="AF7" s="1473"/>
      <c r="AG7" s="1473"/>
      <c r="AH7" s="1473"/>
      <c r="AI7" s="1473"/>
      <c r="AJ7" s="1473"/>
      <c r="AK7" s="1473"/>
      <c r="AL7" s="1473"/>
      <c r="AM7" s="1473"/>
      <c r="AN7" s="1473"/>
      <c r="AO7" s="1473"/>
      <c r="AP7" s="1473"/>
      <c r="AQ7" s="1473"/>
      <c r="AR7" s="1473"/>
      <c r="AS7" s="1473"/>
      <c r="AT7" s="1473"/>
      <c r="AU7" s="1473"/>
      <c r="AV7" s="1473"/>
      <c r="AW7" s="1473"/>
      <c r="AX7" s="1473"/>
      <c r="AY7" s="1473"/>
      <c r="AZ7" s="1473"/>
      <c r="BA7" s="1473"/>
      <c r="BB7" s="1474"/>
    </row>
    <row r="8" spans="1:55" ht="1.5" customHeight="1">
      <c r="B8" s="1452" t="s">
        <v>490</v>
      </c>
      <c r="C8" s="1453"/>
      <c r="D8" s="1453"/>
      <c r="E8" s="1453"/>
      <c r="F8" s="1453"/>
      <c r="G8" s="1453"/>
      <c r="H8" s="1453"/>
      <c r="I8" s="1453"/>
      <c r="J8" s="1453"/>
      <c r="K8" s="1453"/>
      <c r="L8" s="1453"/>
      <c r="M8" s="1453"/>
      <c r="N8" s="1453"/>
      <c r="O8" s="1453"/>
      <c r="P8" s="1453"/>
      <c r="Q8" s="1453"/>
      <c r="R8" s="1454"/>
      <c r="S8" s="344"/>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345"/>
      <c r="AY8" s="345"/>
      <c r="AZ8" s="345"/>
      <c r="BA8" s="345"/>
      <c r="BB8" s="346"/>
    </row>
    <row r="9" spans="1:55" ht="27" customHeight="1">
      <c r="B9" s="1455"/>
      <c r="C9" s="1451"/>
      <c r="D9" s="1451"/>
      <c r="E9" s="1451"/>
      <c r="F9" s="1451"/>
      <c r="G9" s="1451"/>
      <c r="H9" s="1451"/>
      <c r="I9" s="1451"/>
      <c r="J9" s="1451"/>
      <c r="K9" s="1451"/>
      <c r="L9" s="1451"/>
      <c r="M9" s="1451"/>
      <c r="N9" s="1451"/>
      <c r="O9" s="1451"/>
      <c r="P9" s="1451"/>
      <c r="Q9" s="1451"/>
      <c r="R9" s="1456"/>
      <c r="S9" s="347"/>
      <c r="T9" s="1451" t="s">
        <v>524</v>
      </c>
      <c r="U9" s="1451"/>
      <c r="V9" s="1451"/>
      <c r="W9" s="1450"/>
      <c r="X9" s="1450"/>
      <c r="Y9" s="1451" t="s">
        <v>523</v>
      </c>
      <c r="Z9" s="1451"/>
      <c r="AA9" s="1450"/>
      <c r="AB9" s="1450"/>
      <c r="AC9" s="1451" t="s">
        <v>522</v>
      </c>
      <c r="AD9" s="1451"/>
      <c r="AE9" s="1450"/>
      <c r="AF9" s="1450"/>
      <c r="AG9" s="1451" t="s">
        <v>521</v>
      </c>
      <c r="AH9" s="1451"/>
      <c r="AI9" s="1451" t="s">
        <v>520</v>
      </c>
      <c r="AJ9" s="1451"/>
      <c r="AK9" s="1451"/>
      <c r="AL9" s="1451" t="s">
        <v>524</v>
      </c>
      <c r="AM9" s="1451"/>
      <c r="AN9" s="1451"/>
      <c r="AO9" s="1450"/>
      <c r="AP9" s="1450"/>
      <c r="AQ9" s="1451" t="s">
        <v>523</v>
      </c>
      <c r="AR9" s="1451"/>
      <c r="AS9" s="1450"/>
      <c r="AT9" s="1450"/>
      <c r="AU9" s="1451" t="s">
        <v>522</v>
      </c>
      <c r="AV9" s="1451"/>
      <c r="AW9" s="1450"/>
      <c r="AX9" s="1450"/>
      <c r="AY9" s="1451" t="s">
        <v>521</v>
      </c>
      <c r="AZ9" s="1451"/>
      <c r="BA9" s="348"/>
      <c r="BB9" s="349"/>
    </row>
    <row r="10" spans="1:55" ht="1.5" customHeight="1">
      <c r="B10" s="1457"/>
      <c r="C10" s="1458"/>
      <c r="D10" s="1458"/>
      <c r="E10" s="1458"/>
      <c r="F10" s="1458"/>
      <c r="G10" s="1458"/>
      <c r="H10" s="1458"/>
      <c r="I10" s="1458"/>
      <c r="J10" s="1458"/>
      <c r="K10" s="1458"/>
      <c r="L10" s="1458"/>
      <c r="M10" s="1458"/>
      <c r="N10" s="1458"/>
      <c r="O10" s="1458"/>
      <c r="P10" s="1458"/>
      <c r="Q10" s="1458"/>
      <c r="R10" s="1459"/>
      <c r="S10" s="347"/>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48"/>
      <c r="BB10" s="349"/>
    </row>
    <row r="11" spans="1:55" ht="29.25" customHeight="1">
      <c r="B11" s="1452" t="s">
        <v>491</v>
      </c>
      <c r="C11" s="1453"/>
      <c r="D11" s="1453"/>
      <c r="E11" s="1453"/>
      <c r="F11" s="1453"/>
      <c r="G11" s="1453"/>
      <c r="H11" s="1453"/>
      <c r="I11" s="1453"/>
      <c r="J11" s="1453"/>
      <c r="K11" s="1453"/>
      <c r="L11" s="1453"/>
      <c r="M11" s="1453"/>
      <c r="N11" s="1453"/>
      <c r="O11" s="1453"/>
      <c r="P11" s="1453"/>
      <c r="Q11" s="1453"/>
      <c r="R11" s="1454"/>
      <c r="S11" s="1460"/>
      <c r="T11" s="1461"/>
      <c r="U11" s="1461"/>
      <c r="V11" s="1461"/>
      <c r="W11" s="1461"/>
      <c r="X11" s="1461"/>
      <c r="Y11" s="1461"/>
      <c r="Z11" s="1461"/>
      <c r="AA11" s="1461"/>
      <c r="AB11" s="1461"/>
      <c r="AC11" s="1461"/>
      <c r="AD11" s="1461"/>
      <c r="AE11" s="1461"/>
      <c r="AF11" s="1461"/>
      <c r="AG11" s="1461"/>
      <c r="AH11" s="1461"/>
      <c r="AI11" s="1461"/>
      <c r="AJ11" s="1461"/>
      <c r="AK11" s="1461"/>
      <c r="AL11" s="1461"/>
      <c r="AM11" s="1461"/>
      <c r="AN11" s="1461"/>
      <c r="AO11" s="1461"/>
      <c r="AP11" s="1461"/>
      <c r="AQ11" s="1461"/>
      <c r="AR11" s="1461"/>
      <c r="AS11" s="1461"/>
      <c r="AT11" s="1461"/>
      <c r="AU11" s="1461"/>
      <c r="AV11" s="1461"/>
      <c r="AW11" s="1461"/>
      <c r="AX11" s="1461"/>
      <c r="AY11" s="1461"/>
      <c r="AZ11" s="1461"/>
      <c r="BA11" s="1461"/>
      <c r="BB11" s="1462"/>
    </row>
    <row r="12" spans="1:55" ht="29.25" customHeight="1">
      <c r="B12" s="1455"/>
      <c r="C12" s="1451"/>
      <c r="D12" s="1451"/>
      <c r="E12" s="1451"/>
      <c r="F12" s="1451"/>
      <c r="G12" s="1451"/>
      <c r="H12" s="1451"/>
      <c r="I12" s="1451"/>
      <c r="J12" s="1451"/>
      <c r="K12" s="1451"/>
      <c r="L12" s="1451"/>
      <c r="M12" s="1451"/>
      <c r="N12" s="1451"/>
      <c r="O12" s="1451"/>
      <c r="P12" s="1451"/>
      <c r="Q12" s="1451"/>
      <c r="R12" s="1456"/>
      <c r="S12" s="1466"/>
      <c r="T12" s="1467"/>
      <c r="U12" s="1467"/>
      <c r="V12" s="1467"/>
      <c r="W12" s="1467"/>
      <c r="X12" s="1467"/>
      <c r="Y12" s="1467"/>
      <c r="Z12" s="1467"/>
      <c r="AA12" s="1467"/>
      <c r="AB12" s="1467"/>
      <c r="AC12" s="1467"/>
      <c r="AD12" s="1467"/>
      <c r="AE12" s="1467"/>
      <c r="AF12" s="1467"/>
      <c r="AG12" s="1467"/>
      <c r="AH12" s="1467"/>
      <c r="AI12" s="1467"/>
      <c r="AJ12" s="1467"/>
      <c r="AK12" s="1467"/>
      <c r="AL12" s="1467"/>
      <c r="AM12" s="1467"/>
      <c r="AN12" s="1467"/>
      <c r="AO12" s="1467"/>
      <c r="AP12" s="1467"/>
      <c r="AQ12" s="1467"/>
      <c r="AR12" s="1467"/>
      <c r="AS12" s="1467"/>
      <c r="AT12" s="1467"/>
      <c r="AU12" s="1467"/>
      <c r="AV12" s="1467"/>
      <c r="AW12" s="1467"/>
      <c r="AX12" s="1467"/>
      <c r="AY12" s="1467"/>
      <c r="AZ12" s="1467"/>
      <c r="BA12" s="1467"/>
      <c r="BB12" s="1468"/>
    </row>
    <row r="13" spans="1:55" ht="29.25" customHeight="1">
      <c r="B13" s="1455"/>
      <c r="C13" s="1451"/>
      <c r="D13" s="1451"/>
      <c r="E13" s="1451"/>
      <c r="F13" s="1451"/>
      <c r="G13" s="1451"/>
      <c r="H13" s="1451"/>
      <c r="I13" s="1451"/>
      <c r="J13" s="1451"/>
      <c r="K13" s="1451"/>
      <c r="L13" s="1451"/>
      <c r="M13" s="1451"/>
      <c r="N13" s="1451"/>
      <c r="O13" s="1451"/>
      <c r="P13" s="1451"/>
      <c r="Q13" s="1451"/>
      <c r="R13" s="1456"/>
      <c r="S13" s="1466"/>
      <c r="T13" s="1467"/>
      <c r="U13" s="1467"/>
      <c r="V13" s="1467"/>
      <c r="W13" s="1467"/>
      <c r="X13" s="1467"/>
      <c r="Y13" s="1467"/>
      <c r="Z13" s="1467"/>
      <c r="AA13" s="1467"/>
      <c r="AB13" s="1467"/>
      <c r="AC13" s="1467"/>
      <c r="AD13" s="1467"/>
      <c r="AE13" s="1467"/>
      <c r="AF13" s="1467"/>
      <c r="AG13" s="1467"/>
      <c r="AH13" s="1467"/>
      <c r="AI13" s="1467"/>
      <c r="AJ13" s="1467"/>
      <c r="AK13" s="1467"/>
      <c r="AL13" s="1467"/>
      <c r="AM13" s="1467"/>
      <c r="AN13" s="1467"/>
      <c r="AO13" s="1467"/>
      <c r="AP13" s="1467"/>
      <c r="AQ13" s="1467"/>
      <c r="AR13" s="1467"/>
      <c r="AS13" s="1467"/>
      <c r="AT13" s="1467"/>
      <c r="AU13" s="1467"/>
      <c r="AV13" s="1467"/>
      <c r="AW13" s="1467"/>
      <c r="AX13" s="1467"/>
      <c r="AY13" s="1467"/>
      <c r="AZ13" s="1467"/>
      <c r="BA13" s="1467"/>
      <c r="BB13" s="1468"/>
    </row>
    <row r="14" spans="1:55" ht="29.25" customHeight="1">
      <c r="B14" s="1455"/>
      <c r="C14" s="1451"/>
      <c r="D14" s="1451"/>
      <c r="E14" s="1451"/>
      <c r="F14" s="1451"/>
      <c r="G14" s="1451"/>
      <c r="H14" s="1451"/>
      <c r="I14" s="1451"/>
      <c r="J14" s="1451"/>
      <c r="K14" s="1451"/>
      <c r="L14" s="1451"/>
      <c r="M14" s="1451"/>
      <c r="N14" s="1451"/>
      <c r="O14" s="1451"/>
      <c r="P14" s="1451"/>
      <c r="Q14" s="1451"/>
      <c r="R14" s="1456"/>
      <c r="S14" s="1466"/>
      <c r="T14" s="1467"/>
      <c r="U14" s="1467"/>
      <c r="V14" s="1467"/>
      <c r="W14" s="1467"/>
      <c r="X14" s="1467"/>
      <c r="Y14" s="1467"/>
      <c r="Z14" s="1467"/>
      <c r="AA14" s="1467"/>
      <c r="AB14" s="1467"/>
      <c r="AC14" s="1467"/>
      <c r="AD14" s="1467"/>
      <c r="AE14" s="1467"/>
      <c r="AF14" s="1467"/>
      <c r="AG14" s="1467"/>
      <c r="AH14" s="1467"/>
      <c r="AI14" s="1467"/>
      <c r="AJ14" s="1467"/>
      <c r="AK14" s="1467"/>
      <c r="AL14" s="1467"/>
      <c r="AM14" s="1467"/>
      <c r="AN14" s="1467"/>
      <c r="AO14" s="1467"/>
      <c r="AP14" s="1467"/>
      <c r="AQ14" s="1467"/>
      <c r="AR14" s="1467"/>
      <c r="AS14" s="1467"/>
      <c r="AT14" s="1467"/>
      <c r="AU14" s="1467"/>
      <c r="AV14" s="1467"/>
      <c r="AW14" s="1467"/>
      <c r="AX14" s="1467"/>
      <c r="AY14" s="1467"/>
      <c r="AZ14" s="1467"/>
      <c r="BA14" s="1467"/>
      <c r="BB14" s="1468"/>
    </row>
    <row r="15" spans="1:55" ht="29.25" customHeight="1">
      <c r="B15" s="1455"/>
      <c r="C15" s="1451"/>
      <c r="D15" s="1451"/>
      <c r="E15" s="1451"/>
      <c r="F15" s="1451"/>
      <c r="G15" s="1451"/>
      <c r="H15" s="1451"/>
      <c r="I15" s="1451"/>
      <c r="J15" s="1451"/>
      <c r="K15" s="1451"/>
      <c r="L15" s="1451"/>
      <c r="M15" s="1451"/>
      <c r="N15" s="1451"/>
      <c r="O15" s="1451"/>
      <c r="P15" s="1451"/>
      <c r="Q15" s="1451"/>
      <c r="R15" s="1456"/>
      <c r="S15" s="1466"/>
      <c r="T15" s="1467"/>
      <c r="U15" s="1467"/>
      <c r="V15" s="1467"/>
      <c r="W15" s="1467"/>
      <c r="X15" s="1467"/>
      <c r="Y15" s="1467"/>
      <c r="Z15" s="1467"/>
      <c r="AA15" s="1467"/>
      <c r="AB15" s="1467"/>
      <c r="AC15" s="1467"/>
      <c r="AD15" s="1467"/>
      <c r="AE15" s="1467"/>
      <c r="AF15" s="1467"/>
      <c r="AG15" s="1467"/>
      <c r="AH15" s="1467"/>
      <c r="AI15" s="1467"/>
      <c r="AJ15" s="1467"/>
      <c r="AK15" s="1467"/>
      <c r="AL15" s="1467"/>
      <c r="AM15" s="1467"/>
      <c r="AN15" s="1467"/>
      <c r="AO15" s="1467"/>
      <c r="AP15" s="1467"/>
      <c r="AQ15" s="1467"/>
      <c r="AR15" s="1467"/>
      <c r="AS15" s="1467"/>
      <c r="AT15" s="1467"/>
      <c r="AU15" s="1467"/>
      <c r="AV15" s="1467"/>
      <c r="AW15" s="1467"/>
      <c r="AX15" s="1467"/>
      <c r="AY15" s="1467"/>
      <c r="AZ15" s="1467"/>
      <c r="BA15" s="1467"/>
      <c r="BB15" s="1468"/>
    </row>
    <row r="16" spans="1:55" ht="29.25" customHeight="1">
      <c r="B16" s="1457"/>
      <c r="C16" s="1458"/>
      <c r="D16" s="1458"/>
      <c r="E16" s="1458"/>
      <c r="F16" s="1458"/>
      <c r="G16" s="1458"/>
      <c r="H16" s="1458"/>
      <c r="I16" s="1458"/>
      <c r="J16" s="1458"/>
      <c r="K16" s="1458"/>
      <c r="L16" s="1458"/>
      <c r="M16" s="1458"/>
      <c r="N16" s="1458"/>
      <c r="O16" s="1458"/>
      <c r="P16" s="1458"/>
      <c r="Q16" s="1458"/>
      <c r="R16" s="1459"/>
      <c r="S16" s="1463"/>
      <c r="T16" s="1464"/>
      <c r="U16" s="1464"/>
      <c r="V16" s="1464"/>
      <c r="W16" s="1464"/>
      <c r="X16" s="1464"/>
      <c r="Y16" s="1464"/>
      <c r="Z16" s="1464"/>
      <c r="AA16" s="1464"/>
      <c r="AB16" s="1464"/>
      <c r="AC16" s="1464"/>
      <c r="AD16" s="1464"/>
      <c r="AE16" s="1464"/>
      <c r="AF16" s="1464"/>
      <c r="AG16" s="1464"/>
      <c r="AH16" s="1464"/>
      <c r="AI16" s="1464"/>
      <c r="AJ16" s="1464"/>
      <c r="AK16" s="1464"/>
      <c r="AL16" s="1464"/>
      <c r="AM16" s="1464"/>
      <c r="AN16" s="1464"/>
      <c r="AO16" s="1464"/>
      <c r="AP16" s="1464"/>
      <c r="AQ16" s="1464"/>
      <c r="AR16" s="1464"/>
      <c r="AS16" s="1464"/>
      <c r="AT16" s="1464"/>
      <c r="AU16" s="1464"/>
      <c r="AV16" s="1464"/>
      <c r="AW16" s="1464"/>
      <c r="AX16" s="1464"/>
      <c r="AY16" s="1464"/>
      <c r="AZ16" s="1464"/>
      <c r="BA16" s="1464"/>
      <c r="BB16" s="1465"/>
    </row>
    <row r="17" spans="2:54" ht="40.5" customHeight="1">
      <c r="B17" s="1470" t="s">
        <v>825</v>
      </c>
      <c r="C17" s="1470"/>
      <c r="D17" s="1470"/>
      <c r="E17" s="1470"/>
      <c r="F17" s="1470"/>
      <c r="G17" s="1470"/>
      <c r="H17" s="1470"/>
      <c r="I17" s="1470"/>
      <c r="J17" s="1470"/>
      <c r="K17" s="1470"/>
      <c r="L17" s="1470"/>
      <c r="M17" s="1470"/>
      <c r="N17" s="1469" t="s">
        <v>492</v>
      </c>
      <c r="O17" s="1469"/>
      <c r="P17" s="1469"/>
      <c r="Q17" s="1469"/>
      <c r="R17" s="1469"/>
      <c r="S17" s="1460"/>
      <c r="T17" s="1461"/>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2"/>
    </row>
    <row r="18" spans="2:54" ht="40.5" customHeight="1">
      <c r="B18" s="1470"/>
      <c r="C18" s="1470"/>
      <c r="D18" s="1470"/>
      <c r="E18" s="1470"/>
      <c r="F18" s="1470"/>
      <c r="G18" s="1470"/>
      <c r="H18" s="1470"/>
      <c r="I18" s="1470"/>
      <c r="J18" s="1470"/>
      <c r="K18" s="1470"/>
      <c r="L18" s="1470"/>
      <c r="M18" s="1470"/>
      <c r="N18" s="1469"/>
      <c r="O18" s="1469"/>
      <c r="P18" s="1469"/>
      <c r="Q18" s="1469"/>
      <c r="R18" s="1469"/>
      <c r="S18" s="1463"/>
      <c r="T18" s="1464"/>
      <c r="U18" s="1464"/>
      <c r="V18" s="1464"/>
      <c r="W18" s="1464"/>
      <c r="X18" s="1464"/>
      <c r="Y18" s="1464"/>
      <c r="Z18" s="1464"/>
      <c r="AA18" s="1464"/>
      <c r="AB18" s="1464"/>
      <c r="AC18" s="1464"/>
      <c r="AD18" s="1464"/>
      <c r="AE18" s="1464"/>
      <c r="AF18" s="1464"/>
      <c r="AG18" s="1464"/>
      <c r="AH18" s="1464"/>
      <c r="AI18" s="1464"/>
      <c r="AJ18" s="1464"/>
      <c r="AK18" s="1464"/>
      <c r="AL18" s="1464"/>
      <c r="AM18" s="1464"/>
      <c r="AN18" s="1464"/>
      <c r="AO18" s="1464"/>
      <c r="AP18" s="1464"/>
      <c r="AQ18" s="1464"/>
      <c r="AR18" s="1464"/>
      <c r="AS18" s="1464"/>
      <c r="AT18" s="1464"/>
      <c r="AU18" s="1464"/>
      <c r="AV18" s="1464"/>
      <c r="AW18" s="1464"/>
      <c r="AX18" s="1464"/>
      <c r="AY18" s="1464"/>
      <c r="AZ18" s="1464"/>
      <c r="BA18" s="1464"/>
      <c r="BB18" s="1465"/>
    </row>
    <row r="19" spans="2:54" ht="40.5" customHeight="1">
      <c r="B19" s="1470"/>
      <c r="C19" s="1470"/>
      <c r="D19" s="1470"/>
      <c r="E19" s="1470"/>
      <c r="F19" s="1470"/>
      <c r="G19" s="1470"/>
      <c r="H19" s="1470"/>
      <c r="I19" s="1470"/>
      <c r="J19" s="1470"/>
      <c r="K19" s="1470"/>
      <c r="L19" s="1470"/>
      <c r="M19" s="1470"/>
      <c r="N19" s="1469" t="s">
        <v>493</v>
      </c>
      <c r="O19" s="1469"/>
      <c r="P19" s="1469"/>
      <c r="Q19" s="1469"/>
      <c r="R19" s="1469"/>
      <c r="S19" s="1460"/>
      <c r="T19" s="1461"/>
      <c r="U19" s="1461"/>
      <c r="V19" s="1461"/>
      <c r="W19" s="1461"/>
      <c r="X19" s="1461"/>
      <c r="Y19" s="1461"/>
      <c r="Z19" s="1461"/>
      <c r="AA19" s="1461"/>
      <c r="AB19" s="1461"/>
      <c r="AC19" s="1461"/>
      <c r="AD19" s="1461"/>
      <c r="AE19" s="1461"/>
      <c r="AF19" s="1461"/>
      <c r="AG19" s="1461"/>
      <c r="AH19" s="1461"/>
      <c r="AI19" s="1461"/>
      <c r="AJ19" s="1461"/>
      <c r="AK19" s="1461"/>
      <c r="AL19" s="1461"/>
      <c r="AM19" s="1461"/>
      <c r="AN19" s="1461"/>
      <c r="AO19" s="1461"/>
      <c r="AP19" s="1461"/>
      <c r="AQ19" s="1461"/>
      <c r="AR19" s="1461"/>
      <c r="AS19" s="1461"/>
      <c r="AT19" s="1461"/>
      <c r="AU19" s="1461"/>
      <c r="AV19" s="1461"/>
      <c r="AW19" s="1461"/>
      <c r="AX19" s="1461"/>
      <c r="AY19" s="1461"/>
      <c r="AZ19" s="1461"/>
      <c r="BA19" s="1461"/>
      <c r="BB19" s="1462"/>
    </row>
    <row r="20" spans="2:54" ht="40.5" customHeight="1">
      <c r="B20" s="1470"/>
      <c r="C20" s="1470"/>
      <c r="D20" s="1470"/>
      <c r="E20" s="1470"/>
      <c r="F20" s="1470"/>
      <c r="G20" s="1470"/>
      <c r="H20" s="1470"/>
      <c r="I20" s="1470"/>
      <c r="J20" s="1470"/>
      <c r="K20" s="1470"/>
      <c r="L20" s="1470"/>
      <c r="M20" s="1470"/>
      <c r="N20" s="1469"/>
      <c r="O20" s="1469"/>
      <c r="P20" s="1469"/>
      <c r="Q20" s="1469"/>
      <c r="R20" s="1469"/>
      <c r="S20" s="1463"/>
      <c r="T20" s="1464"/>
      <c r="U20" s="1464"/>
      <c r="V20" s="1464"/>
      <c r="W20" s="1464"/>
      <c r="X20" s="1464"/>
      <c r="Y20" s="1464"/>
      <c r="Z20" s="1464"/>
      <c r="AA20" s="1464"/>
      <c r="AB20" s="1464"/>
      <c r="AC20" s="1464"/>
      <c r="AD20" s="1464"/>
      <c r="AE20" s="1464"/>
      <c r="AF20" s="1464"/>
      <c r="AG20" s="1464"/>
      <c r="AH20" s="1464"/>
      <c r="AI20" s="1464"/>
      <c r="AJ20" s="1464"/>
      <c r="AK20" s="1464"/>
      <c r="AL20" s="1464"/>
      <c r="AM20" s="1464"/>
      <c r="AN20" s="1464"/>
      <c r="AO20" s="1464"/>
      <c r="AP20" s="1464"/>
      <c r="AQ20" s="1464"/>
      <c r="AR20" s="1464"/>
      <c r="AS20" s="1464"/>
      <c r="AT20" s="1464"/>
      <c r="AU20" s="1464"/>
      <c r="AV20" s="1464"/>
      <c r="AW20" s="1464"/>
      <c r="AX20" s="1464"/>
      <c r="AY20" s="1464"/>
      <c r="AZ20" s="1464"/>
      <c r="BA20" s="1464"/>
      <c r="BB20" s="1465"/>
    </row>
    <row r="21" spans="2:54" ht="40.5" customHeight="1">
      <c r="B21" s="1452" t="s">
        <v>826</v>
      </c>
      <c r="C21" s="1453"/>
      <c r="D21" s="1453"/>
      <c r="E21" s="1453"/>
      <c r="F21" s="1453"/>
      <c r="G21" s="1453"/>
      <c r="H21" s="1453"/>
      <c r="I21" s="1453"/>
      <c r="J21" s="1453"/>
      <c r="K21" s="1453"/>
      <c r="L21" s="1453"/>
      <c r="M21" s="1453"/>
      <c r="N21" s="1453"/>
      <c r="O21" s="1453"/>
      <c r="P21" s="1453"/>
      <c r="Q21" s="1453"/>
      <c r="R21" s="1454"/>
      <c r="S21" s="1460"/>
      <c r="T21" s="1461"/>
      <c r="U21" s="1461"/>
      <c r="V21" s="1461"/>
      <c r="W21" s="1461"/>
      <c r="X21" s="1461"/>
      <c r="Y21" s="1461"/>
      <c r="Z21" s="1461"/>
      <c r="AA21" s="1461"/>
      <c r="AB21" s="1461"/>
      <c r="AC21" s="1461"/>
      <c r="AD21" s="1461"/>
      <c r="AE21" s="1461"/>
      <c r="AF21" s="1461"/>
      <c r="AG21" s="1461"/>
      <c r="AH21" s="1461"/>
      <c r="AI21" s="1461"/>
      <c r="AJ21" s="1461"/>
      <c r="AK21" s="1461"/>
      <c r="AL21" s="1461"/>
      <c r="AM21" s="1461"/>
      <c r="AN21" s="1461"/>
      <c r="AO21" s="1461"/>
      <c r="AP21" s="1461"/>
      <c r="AQ21" s="1461"/>
      <c r="AR21" s="1461"/>
      <c r="AS21" s="1461"/>
      <c r="AT21" s="1461"/>
      <c r="AU21" s="1461"/>
      <c r="AV21" s="1461"/>
      <c r="AW21" s="1461"/>
      <c r="AX21" s="1461"/>
      <c r="AY21" s="1461"/>
      <c r="AZ21" s="1461"/>
      <c r="BA21" s="1461"/>
      <c r="BB21" s="1462"/>
    </row>
    <row r="22" spans="2:54" ht="40.5" customHeight="1">
      <c r="B22" s="1457"/>
      <c r="C22" s="1458"/>
      <c r="D22" s="1458"/>
      <c r="E22" s="1458"/>
      <c r="F22" s="1458"/>
      <c r="G22" s="1458"/>
      <c r="H22" s="1458"/>
      <c r="I22" s="1458"/>
      <c r="J22" s="1458"/>
      <c r="K22" s="1458"/>
      <c r="L22" s="1458"/>
      <c r="M22" s="1458"/>
      <c r="N22" s="1458"/>
      <c r="O22" s="1458"/>
      <c r="P22" s="1458"/>
      <c r="Q22" s="1458"/>
      <c r="R22" s="1459"/>
      <c r="S22" s="1463"/>
      <c r="T22" s="1464"/>
      <c r="U22" s="1464"/>
      <c r="V22" s="1464"/>
      <c r="W22" s="1464"/>
      <c r="X22" s="1464"/>
      <c r="Y22" s="1464"/>
      <c r="Z22" s="1464"/>
      <c r="AA22" s="1464"/>
      <c r="AB22" s="1464"/>
      <c r="AC22" s="1464"/>
      <c r="AD22" s="1464"/>
      <c r="AE22" s="1464"/>
      <c r="AF22" s="1464"/>
      <c r="AG22" s="1464"/>
      <c r="AH22" s="1464"/>
      <c r="AI22" s="1464"/>
      <c r="AJ22" s="1464"/>
      <c r="AK22" s="1464"/>
      <c r="AL22" s="1464"/>
      <c r="AM22" s="1464"/>
      <c r="AN22" s="1464"/>
      <c r="AO22" s="1464"/>
      <c r="AP22" s="1464"/>
      <c r="AQ22" s="1464"/>
      <c r="AR22" s="1464"/>
      <c r="AS22" s="1464"/>
      <c r="AT22" s="1464"/>
      <c r="AU22" s="1464"/>
      <c r="AV22" s="1464"/>
      <c r="AW22" s="1464"/>
      <c r="AX22" s="1464"/>
      <c r="AY22" s="1464"/>
      <c r="AZ22" s="1464"/>
      <c r="BA22" s="1464"/>
      <c r="BB22" s="1465"/>
    </row>
    <row r="23" spans="2:54" ht="15.75" customHeight="1"/>
    <row r="24" spans="2:54" ht="15.75" customHeight="1"/>
    <row r="25" spans="2:54" ht="15.75" customHeight="1"/>
    <row r="26" spans="2:54" ht="15.75" customHeight="1"/>
  </sheetData>
  <mergeCells count="39">
    <mergeCell ref="BA2:BB2"/>
    <mergeCell ref="A4:BB4"/>
    <mergeCell ref="B7:R7"/>
    <mergeCell ref="S7:BB7"/>
    <mergeCell ref="AK1:BB1"/>
    <mergeCell ref="AK2:AL2"/>
    <mergeCell ref="AM2:AN2"/>
    <mergeCell ref="AO2:AP2"/>
    <mergeCell ref="AQ2:AR2"/>
    <mergeCell ref="AS2:AT2"/>
    <mergeCell ref="AU2:AV2"/>
    <mergeCell ref="AW2:AX2"/>
    <mergeCell ref="AY2:AZ2"/>
    <mergeCell ref="B1:O2"/>
    <mergeCell ref="B21:R22"/>
    <mergeCell ref="S21:BB22"/>
    <mergeCell ref="B11:R16"/>
    <mergeCell ref="S11:BB16"/>
    <mergeCell ref="N17:R18"/>
    <mergeCell ref="N19:R20"/>
    <mergeCell ref="B17:M20"/>
    <mergeCell ref="S17:BB18"/>
    <mergeCell ref="S19:BB20"/>
    <mergeCell ref="AW9:AX9"/>
    <mergeCell ref="AY9:AZ9"/>
    <mergeCell ref="B8:R10"/>
    <mergeCell ref="AL9:AN9"/>
    <mergeCell ref="AO9:AP9"/>
    <mergeCell ref="AQ9:AR9"/>
    <mergeCell ref="AS9:AT9"/>
    <mergeCell ref="AU9:AV9"/>
    <mergeCell ref="AA9:AB9"/>
    <mergeCell ref="Y9:Z9"/>
    <mergeCell ref="W9:X9"/>
    <mergeCell ref="T9:V9"/>
    <mergeCell ref="AI9:AK9"/>
    <mergeCell ref="AG9:AH9"/>
    <mergeCell ref="AE9:AF9"/>
    <mergeCell ref="AC9:AD9"/>
  </mergeCells>
  <phoneticPr fontId="2"/>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877B9-6AD5-43C3-9C86-E802E464A643}">
  <sheetPr>
    <tabColor rgb="FF33CCFF"/>
    <pageSetUpPr fitToPage="1"/>
  </sheetPr>
  <dimension ref="A1:BC26"/>
  <sheetViews>
    <sheetView showGridLines="0" view="pageBreakPreview" topLeftCell="A16" zoomScaleNormal="100" zoomScaleSheetLayoutView="100" workbookViewId="0">
      <selection activeCell="S19" sqref="S19:BB20"/>
    </sheetView>
  </sheetViews>
  <sheetFormatPr defaultColWidth="1.625" defaultRowHeight="13.5"/>
  <sheetData>
    <row r="1" spans="1:55" ht="10.5" customHeight="1">
      <c r="B1" s="820" t="s">
        <v>564</v>
      </c>
      <c r="C1" s="821"/>
      <c r="D1" s="821"/>
      <c r="E1" s="821"/>
      <c r="F1" s="821"/>
      <c r="G1" s="821"/>
      <c r="H1" s="821"/>
      <c r="I1" s="821"/>
      <c r="J1" s="821"/>
      <c r="K1" s="821"/>
      <c r="L1" s="821"/>
      <c r="M1" s="821"/>
      <c r="N1" s="821"/>
      <c r="O1" s="822"/>
      <c r="P1" s="134"/>
      <c r="Q1" s="134"/>
      <c r="R1" s="134"/>
      <c r="S1" s="134"/>
      <c r="T1" s="134"/>
      <c r="U1" s="134"/>
      <c r="V1" s="134"/>
      <c r="W1" s="134"/>
      <c r="X1" s="134"/>
      <c r="Y1" s="134"/>
      <c r="Z1" s="134"/>
      <c r="AA1" s="134"/>
      <c r="AB1" s="134"/>
      <c r="AC1" s="134"/>
      <c r="AD1" s="134"/>
      <c r="AE1" s="134"/>
      <c r="AF1" s="134"/>
      <c r="AG1" s="134"/>
      <c r="AH1" s="134"/>
      <c r="AK1" s="830" t="s">
        <v>12</v>
      </c>
      <c r="AL1" s="831"/>
      <c r="AM1" s="831"/>
      <c r="AN1" s="831"/>
      <c r="AO1" s="831"/>
      <c r="AP1" s="831"/>
      <c r="AQ1" s="831"/>
      <c r="AR1" s="831"/>
      <c r="AS1" s="831"/>
      <c r="AT1" s="831"/>
      <c r="AU1" s="831"/>
      <c r="AV1" s="831"/>
      <c r="AW1" s="831"/>
      <c r="AX1" s="831"/>
      <c r="AY1" s="831"/>
      <c r="AZ1" s="831"/>
      <c r="BA1" s="831"/>
      <c r="BB1" s="832"/>
    </row>
    <row r="2" spans="1:55" ht="24" customHeight="1" thickBot="1">
      <c r="A2" s="134"/>
      <c r="B2" s="823"/>
      <c r="C2" s="824"/>
      <c r="D2" s="824"/>
      <c r="E2" s="824"/>
      <c r="F2" s="824"/>
      <c r="G2" s="824"/>
      <c r="H2" s="824"/>
      <c r="I2" s="824"/>
      <c r="J2" s="824"/>
      <c r="K2" s="824"/>
      <c r="L2" s="824"/>
      <c r="M2" s="824"/>
      <c r="N2" s="824"/>
      <c r="O2" s="825"/>
      <c r="X2" s="75"/>
      <c r="AK2" s="1115">
        <f>IF(様式11!$AL$3="","",様式11!$AL$3)</f>
        <v>2</v>
      </c>
      <c r="AL2" s="1116"/>
      <c r="AM2" s="1117">
        <f>IF(様式11!$AN$3="","",様式11!$AN$3)</f>
        <v>0</v>
      </c>
      <c r="AN2" s="1116"/>
      <c r="AO2" s="1117">
        <f>IF(様式11!$AP$3="","",様式11!$AP$3)</f>
        <v>2</v>
      </c>
      <c r="AP2" s="1116"/>
      <c r="AQ2" s="1117" t="str">
        <f>IF(様式11!$AR$3="","",様式11!$AR$3)</f>
        <v/>
      </c>
      <c r="AR2" s="1118"/>
      <c r="AS2" s="836" t="str">
        <f>IF(様式11!$AT$3="","",様式11!$AT$3)</f>
        <v>MR</v>
      </c>
      <c r="AT2" s="837"/>
      <c r="AU2" s="1119" t="str">
        <f>IF(様式11!$AV$3="","",様式11!$AV$3)</f>
        <v/>
      </c>
      <c r="AV2" s="1120"/>
      <c r="AW2" s="1120" t="str">
        <f>IF(様式11!$AX$3="","",様式11!$AX$3)</f>
        <v/>
      </c>
      <c r="AX2" s="1120"/>
      <c r="AY2" s="1117" t="str">
        <f>IF(様式11!$AZ$3="","",様式11!$AZ$3)</f>
        <v/>
      </c>
      <c r="AZ2" s="1116"/>
      <c r="BA2" s="1117" t="str">
        <f>IF(様式11!$BB$3="","",様式11!$BB$3)</f>
        <v/>
      </c>
      <c r="BB2" s="1121"/>
    </row>
    <row r="4" spans="1:55" ht="20.25" customHeight="1">
      <c r="A4" s="1471" t="s">
        <v>488</v>
      </c>
      <c r="B4" s="1471"/>
      <c r="C4" s="1471"/>
      <c r="D4" s="1471"/>
      <c r="E4" s="1471"/>
      <c r="F4" s="1471"/>
      <c r="G4" s="1471"/>
      <c r="H4" s="1471"/>
      <c r="I4" s="1471"/>
      <c r="J4" s="1471"/>
      <c r="K4" s="1471"/>
      <c r="L4" s="1471"/>
      <c r="M4" s="1471"/>
      <c r="N4" s="1471"/>
      <c r="O4" s="1471"/>
      <c r="P4" s="1471"/>
      <c r="Q4" s="1471"/>
      <c r="R4" s="1471"/>
      <c r="S4" s="1471"/>
      <c r="T4" s="1471"/>
      <c r="U4" s="1471"/>
      <c r="V4" s="1471"/>
      <c r="W4" s="1471"/>
      <c r="X4" s="1471"/>
      <c r="Y4" s="1471"/>
      <c r="Z4" s="1471"/>
      <c r="AA4" s="1471"/>
      <c r="AB4" s="1471"/>
      <c r="AC4" s="1471"/>
      <c r="AD4" s="1471"/>
      <c r="AE4" s="1471"/>
      <c r="AF4" s="1471"/>
      <c r="AG4" s="1471"/>
      <c r="AH4" s="1471"/>
      <c r="AI4" s="1471"/>
      <c r="AJ4" s="1471"/>
      <c r="AK4" s="1471"/>
      <c r="AL4" s="1471"/>
      <c r="AM4" s="1471"/>
      <c r="AN4" s="1471"/>
      <c r="AO4" s="1471"/>
      <c r="AP4" s="1471"/>
      <c r="AQ4" s="1471"/>
      <c r="AR4" s="1471"/>
      <c r="AS4" s="1471"/>
      <c r="AT4" s="1471"/>
      <c r="AU4" s="1471"/>
      <c r="AV4" s="1471"/>
      <c r="AW4" s="1471"/>
      <c r="AX4" s="1471"/>
      <c r="AY4" s="1471"/>
      <c r="AZ4" s="1471"/>
      <c r="BA4" s="1471"/>
      <c r="BB4" s="1471"/>
      <c r="BC4" s="173"/>
    </row>
    <row r="5" spans="1:55" ht="12" customHeight="1">
      <c r="B5" s="174"/>
    </row>
    <row r="6" spans="1:55" ht="21" customHeight="1">
      <c r="B6" s="175" t="s">
        <v>494</v>
      </c>
    </row>
    <row r="7" spans="1:55" ht="34.5" customHeight="1">
      <c r="B7" s="1470" t="s">
        <v>489</v>
      </c>
      <c r="C7" s="1470"/>
      <c r="D7" s="1470"/>
      <c r="E7" s="1470"/>
      <c r="F7" s="1470"/>
      <c r="G7" s="1470"/>
      <c r="H7" s="1470"/>
      <c r="I7" s="1470"/>
      <c r="J7" s="1470"/>
      <c r="K7" s="1470"/>
      <c r="L7" s="1470"/>
      <c r="M7" s="1470"/>
      <c r="N7" s="1470"/>
      <c r="O7" s="1470"/>
      <c r="P7" s="1470"/>
      <c r="Q7" s="1470"/>
      <c r="R7" s="1470"/>
      <c r="S7" s="1472"/>
      <c r="T7" s="1473"/>
      <c r="U7" s="1473"/>
      <c r="V7" s="1473"/>
      <c r="W7" s="1473"/>
      <c r="X7" s="1473"/>
      <c r="Y7" s="1473"/>
      <c r="Z7" s="1473"/>
      <c r="AA7" s="1473"/>
      <c r="AB7" s="1473"/>
      <c r="AC7" s="1473"/>
      <c r="AD7" s="1473"/>
      <c r="AE7" s="1473"/>
      <c r="AF7" s="1473"/>
      <c r="AG7" s="1473"/>
      <c r="AH7" s="1473"/>
      <c r="AI7" s="1473"/>
      <c r="AJ7" s="1473"/>
      <c r="AK7" s="1473"/>
      <c r="AL7" s="1473"/>
      <c r="AM7" s="1473"/>
      <c r="AN7" s="1473"/>
      <c r="AO7" s="1473"/>
      <c r="AP7" s="1473"/>
      <c r="AQ7" s="1473"/>
      <c r="AR7" s="1473"/>
      <c r="AS7" s="1473"/>
      <c r="AT7" s="1473"/>
      <c r="AU7" s="1473"/>
      <c r="AV7" s="1473"/>
      <c r="AW7" s="1473"/>
      <c r="AX7" s="1473"/>
      <c r="AY7" s="1473"/>
      <c r="AZ7" s="1473"/>
      <c r="BA7" s="1473"/>
      <c r="BB7" s="1474"/>
    </row>
    <row r="8" spans="1:55" ht="1.5" customHeight="1">
      <c r="B8" s="1475" t="s">
        <v>490</v>
      </c>
      <c r="C8" s="1476"/>
      <c r="D8" s="1476"/>
      <c r="E8" s="1476"/>
      <c r="F8" s="1476"/>
      <c r="G8" s="1476"/>
      <c r="H8" s="1476"/>
      <c r="I8" s="1476"/>
      <c r="J8" s="1476"/>
      <c r="K8" s="1476"/>
      <c r="L8" s="1476"/>
      <c r="M8" s="1476"/>
      <c r="N8" s="1476"/>
      <c r="O8" s="1476"/>
      <c r="P8" s="1476"/>
      <c r="Q8" s="1476"/>
      <c r="R8" s="1477"/>
      <c r="S8" s="592"/>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345"/>
      <c r="BB8" s="346"/>
    </row>
    <row r="9" spans="1:55" ht="27" customHeight="1">
      <c r="B9" s="1478"/>
      <c r="C9" s="1479"/>
      <c r="D9" s="1479"/>
      <c r="E9" s="1479"/>
      <c r="F9" s="1479"/>
      <c r="G9" s="1479"/>
      <c r="H9" s="1479"/>
      <c r="I9" s="1479"/>
      <c r="J9" s="1479"/>
      <c r="K9" s="1479"/>
      <c r="L9" s="1479"/>
      <c r="M9" s="1479"/>
      <c r="N9" s="1479"/>
      <c r="O9" s="1479"/>
      <c r="P9" s="1479"/>
      <c r="Q9" s="1479"/>
      <c r="R9" s="1480"/>
      <c r="S9" s="595"/>
      <c r="T9" s="1479" t="s">
        <v>371</v>
      </c>
      <c r="U9" s="1479"/>
      <c r="V9" s="1479"/>
      <c r="W9" s="1484"/>
      <c r="X9" s="1484"/>
      <c r="Y9" s="1479" t="s">
        <v>391</v>
      </c>
      <c r="Z9" s="1479"/>
      <c r="AA9" s="1484"/>
      <c r="AB9" s="1484"/>
      <c r="AC9" s="1479" t="s">
        <v>392</v>
      </c>
      <c r="AD9" s="1479"/>
      <c r="AE9" s="1484"/>
      <c r="AF9" s="1484"/>
      <c r="AG9" s="1479" t="s">
        <v>393</v>
      </c>
      <c r="AH9" s="1479"/>
      <c r="AI9" s="1479" t="s">
        <v>382</v>
      </c>
      <c r="AJ9" s="1479"/>
      <c r="AK9" s="1479"/>
      <c r="AL9" s="1479" t="s">
        <v>371</v>
      </c>
      <c r="AM9" s="1479"/>
      <c r="AN9" s="1479"/>
      <c r="AO9" s="1484"/>
      <c r="AP9" s="1484"/>
      <c r="AQ9" s="1479" t="s">
        <v>391</v>
      </c>
      <c r="AR9" s="1479"/>
      <c r="AS9" s="1484"/>
      <c r="AT9" s="1484"/>
      <c r="AU9" s="1479" t="s">
        <v>392</v>
      </c>
      <c r="AV9" s="1479"/>
      <c r="AW9" s="1484"/>
      <c r="AX9" s="1484"/>
      <c r="AY9" s="1479" t="s">
        <v>393</v>
      </c>
      <c r="AZ9" s="1479"/>
      <c r="BA9" s="348"/>
      <c r="BB9" s="349"/>
    </row>
    <row r="10" spans="1:55" ht="1.5" customHeight="1">
      <c r="B10" s="1481"/>
      <c r="C10" s="1482"/>
      <c r="D10" s="1482"/>
      <c r="E10" s="1482"/>
      <c r="F10" s="1482"/>
      <c r="G10" s="1482"/>
      <c r="H10" s="1482"/>
      <c r="I10" s="1482"/>
      <c r="J10" s="1482"/>
      <c r="K10" s="1482"/>
      <c r="L10" s="1482"/>
      <c r="M10" s="1482"/>
      <c r="N10" s="1482"/>
      <c r="O10" s="1482"/>
      <c r="P10" s="1482"/>
      <c r="Q10" s="1482"/>
      <c r="R10" s="1483"/>
      <c r="S10" s="595"/>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4"/>
      <c r="AY10" s="594"/>
      <c r="AZ10" s="594"/>
      <c r="BA10" s="348"/>
      <c r="BB10" s="349"/>
    </row>
    <row r="11" spans="1:55" ht="29.25" customHeight="1">
      <c r="B11" s="1452" t="s">
        <v>491</v>
      </c>
      <c r="C11" s="1453"/>
      <c r="D11" s="1453"/>
      <c r="E11" s="1453"/>
      <c r="F11" s="1453"/>
      <c r="G11" s="1453"/>
      <c r="H11" s="1453"/>
      <c r="I11" s="1453"/>
      <c r="J11" s="1453"/>
      <c r="K11" s="1453"/>
      <c r="L11" s="1453"/>
      <c r="M11" s="1453"/>
      <c r="N11" s="1453"/>
      <c r="O11" s="1453"/>
      <c r="P11" s="1453"/>
      <c r="Q11" s="1453"/>
      <c r="R11" s="1454"/>
      <c r="S11" s="1460"/>
      <c r="T11" s="1461"/>
      <c r="U11" s="1461"/>
      <c r="V11" s="1461"/>
      <c r="W11" s="1461"/>
      <c r="X11" s="1461"/>
      <c r="Y11" s="1461"/>
      <c r="Z11" s="1461"/>
      <c r="AA11" s="1461"/>
      <c r="AB11" s="1461"/>
      <c r="AC11" s="1461"/>
      <c r="AD11" s="1461"/>
      <c r="AE11" s="1461"/>
      <c r="AF11" s="1461"/>
      <c r="AG11" s="1461"/>
      <c r="AH11" s="1461"/>
      <c r="AI11" s="1461"/>
      <c r="AJ11" s="1461"/>
      <c r="AK11" s="1461"/>
      <c r="AL11" s="1461"/>
      <c r="AM11" s="1461"/>
      <c r="AN11" s="1461"/>
      <c r="AO11" s="1461"/>
      <c r="AP11" s="1461"/>
      <c r="AQ11" s="1461"/>
      <c r="AR11" s="1461"/>
      <c r="AS11" s="1461"/>
      <c r="AT11" s="1461"/>
      <c r="AU11" s="1461"/>
      <c r="AV11" s="1461"/>
      <c r="AW11" s="1461"/>
      <c r="AX11" s="1461"/>
      <c r="AY11" s="1461"/>
      <c r="AZ11" s="1461"/>
      <c r="BA11" s="1461"/>
      <c r="BB11" s="1462"/>
    </row>
    <row r="12" spans="1:55" ht="29.25" customHeight="1">
      <c r="B12" s="1455"/>
      <c r="C12" s="1451"/>
      <c r="D12" s="1451"/>
      <c r="E12" s="1451"/>
      <c r="F12" s="1451"/>
      <c r="G12" s="1451"/>
      <c r="H12" s="1451"/>
      <c r="I12" s="1451"/>
      <c r="J12" s="1451"/>
      <c r="K12" s="1451"/>
      <c r="L12" s="1451"/>
      <c r="M12" s="1451"/>
      <c r="N12" s="1451"/>
      <c r="O12" s="1451"/>
      <c r="P12" s="1451"/>
      <c r="Q12" s="1451"/>
      <c r="R12" s="1456"/>
      <c r="S12" s="1466"/>
      <c r="T12" s="1467"/>
      <c r="U12" s="1467"/>
      <c r="V12" s="1467"/>
      <c r="W12" s="1467"/>
      <c r="X12" s="1467"/>
      <c r="Y12" s="1467"/>
      <c r="Z12" s="1467"/>
      <c r="AA12" s="1467"/>
      <c r="AB12" s="1467"/>
      <c r="AC12" s="1467"/>
      <c r="AD12" s="1467"/>
      <c r="AE12" s="1467"/>
      <c r="AF12" s="1467"/>
      <c r="AG12" s="1467"/>
      <c r="AH12" s="1467"/>
      <c r="AI12" s="1467"/>
      <c r="AJ12" s="1467"/>
      <c r="AK12" s="1467"/>
      <c r="AL12" s="1467"/>
      <c r="AM12" s="1467"/>
      <c r="AN12" s="1467"/>
      <c r="AO12" s="1467"/>
      <c r="AP12" s="1467"/>
      <c r="AQ12" s="1467"/>
      <c r="AR12" s="1467"/>
      <c r="AS12" s="1467"/>
      <c r="AT12" s="1467"/>
      <c r="AU12" s="1467"/>
      <c r="AV12" s="1467"/>
      <c r="AW12" s="1467"/>
      <c r="AX12" s="1467"/>
      <c r="AY12" s="1467"/>
      <c r="AZ12" s="1467"/>
      <c r="BA12" s="1467"/>
      <c r="BB12" s="1468"/>
    </row>
    <row r="13" spans="1:55" ht="29.25" customHeight="1">
      <c r="B13" s="1455"/>
      <c r="C13" s="1451"/>
      <c r="D13" s="1451"/>
      <c r="E13" s="1451"/>
      <c r="F13" s="1451"/>
      <c r="G13" s="1451"/>
      <c r="H13" s="1451"/>
      <c r="I13" s="1451"/>
      <c r="J13" s="1451"/>
      <c r="K13" s="1451"/>
      <c r="L13" s="1451"/>
      <c r="M13" s="1451"/>
      <c r="N13" s="1451"/>
      <c r="O13" s="1451"/>
      <c r="P13" s="1451"/>
      <c r="Q13" s="1451"/>
      <c r="R13" s="1456"/>
      <c r="S13" s="1466"/>
      <c r="T13" s="1467"/>
      <c r="U13" s="1467"/>
      <c r="V13" s="1467"/>
      <c r="W13" s="1467"/>
      <c r="X13" s="1467"/>
      <c r="Y13" s="1467"/>
      <c r="Z13" s="1467"/>
      <c r="AA13" s="1467"/>
      <c r="AB13" s="1467"/>
      <c r="AC13" s="1467"/>
      <c r="AD13" s="1467"/>
      <c r="AE13" s="1467"/>
      <c r="AF13" s="1467"/>
      <c r="AG13" s="1467"/>
      <c r="AH13" s="1467"/>
      <c r="AI13" s="1467"/>
      <c r="AJ13" s="1467"/>
      <c r="AK13" s="1467"/>
      <c r="AL13" s="1467"/>
      <c r="AM13" s="1467"/>
      <c r="AN13" s="1467"/>
      <c r="AO13" s="1467"/>
      <c r="AP13" s="1467"/>
      <c r="AQ13" s="1467"/>
      <c r="AR13" s="1467"/>
      <c r="AS13" s="1467"/>
      <c r="AT13" s="1467"/>
      <c r="AU13" s="1467"/>
      <c r="AV13" s="1467"/>
      <c r="AW13" s="1467"/>
      <c r="AX13" s="1467"/>
      <c r="AY13" s="1467"/>
      <c r="AZ13" s="1467"/>
      <c r="BA13" s="1467"/>
      <c r="BB13" s="1468"/>
    </row>
    <row r="14" spans="1:55" ht="29.25" customHeight="1">
      <c r="B14" s="1455"/>
      <c r="C14" s="1451"/>
      <c r="D14" s="1451"/>
      <c r="E14" s="1451"/>
      <c r="F14" s="1451"/>
      <c r="G14" s="1451"/>
      <c r="H14" s="1451"/>
      <c r="I14" s="1451"/>
      <c r="J14" s="1451"/>
      <c r="K14" s="1451"/>
      <c r="L14" s="1451"/>
      <c r="M14" s="1451"/>
      <c r="N14" s="1451"/>
      <c r="O14" s="1451"/>
      <c r="P14" s="1451"/>
      <c r="Q14" s="1451"/>
      <c r="R14" s="1456"/>
      <c r="S14" s="1466"/>
      <c r="T14" s="1467"/>
      <c r="U14" s="1467"/>
      <c r="V14" s="1467"/>
      <c r="W14" s="1467"/>
      <c r="X14" s="1467"/>
      <c r="Y14" s="1467"/>
      <c r="Z14" s="1467"/>
      <c r="AA14" s="1467"/>
      <c r="AB14" s="1467"/>
      <c r="AC14" s="1467"/>
      <c r="AD14" s="1467"/>
      <c r="AE14" s="1467"/>
      <c r="AF14" s="1467"/>
      <c r="AG14" s="1467"/>
      <c r="AH14" s="1467"/>
      <c r="AI14" s="1467"/>
      <c r="AJ14" s="1467"/>
      <c r="AK14" s="1467"/>
      <c r="AL14" s="1467"/>
      <c r="AM14" s="1467"/>
      <c r="AN14" s="1467"/>
      <c r="AO14" s="1467"/>
      <c r="AP14" s="1467"/>
      <c r="AQ14" s="1467"/>
      <c r="AR14" s="1467"/>
      <c r="AS14" s="1467"/>
      <c r="AT14" s="1467"/>
      <c r="AU14" s="1467"/>
      <c r="AV14" s="1467"/>
      <c r="AW14" s="1467"/>
      <c r="AX14" s="1467"/>
      <c r="AY14" s="1467"/>
      <c r="AZ14" s="1467"/>
      <c r="BA14" s="1467"/>
      <c r="BB14" s="1468"/>
    </row>
    <row r="15" spans="1:55" ht="29.25" customHeight="1">
      <c r="B15" s="1455"/>
      <c r="C15" s="1451"/>
      <c r="D15" s="1451"/>
      <c r="E15" s="1451"/>
      <c r="F15" s="1451"/>
      <c r="G15" s="1451"/>
      <c r="H15" s="1451"/>
      <c r="I15" s="1451"/>
      <c r="J15" s="1451"/>
      <c r="K15" s="1451"/>
      <c r="L15" s="1451"/>
      <c r="M15" s="1451"/>
      <c r="N15" s="1451"/>
      <c r="O15" s="1451"/>
      <c r="P15" s="1451"/>
      <c r="Q15" s="1451"/>
      <c r="R15" s="1456"/>
      <c r="S15" s="1466"/>
      <c r="T15" s="1467"/>
      <c r="U15" s="1467"/>
      <c r="V15" s="1467"/>
      <c r="W15" s="1467"/>
      <c r="X15" s="1467"/>
      <c r="Y15" s="1467"/>
      <c r="Z15" s="1467"/>
      <c r="AA15" s="1467"/>
      <c r="AB15" s="1467"/>
      <c r="AC15" s="1467"/>
      <c r="AD15" s="1467"/>
      <c r="AE15" s="1467"/>
      <c r="AF15" s="1467"/>
      <c r="AG15" s="1467"/>
      <c r="AH15" s="1467"/>
      <c r="AI15" s="1467"/>
      <c r="AJ15" s="1467"/>
      <c r="AK15" s="1467"/>
      <c r="AL15" s="1467"/>
      <c r="AM15" s="1467"/>
      <c r="AN15" s="1467"/>
      <c r="AO15" s="1467"/>
      <c r="AP15" s="1467"/>
      <c r="AQ15" s="1467"/>
      <c r="AR15" s="1467"/>
      <c r="AS15" s="1467"/>
      <c r="AT15" s="1467"/>
      <c r="AU15" s="1467"/>
      <c r="AV15" s="1467"/>
      <c r="AW15" s="1467"/>
      <c r="AX15" s="1467"/>
      <c r="AY15" s="1467"/>
      <c r="AZ15" s="1467"/>
      <c r="BA15" s="1467"/>
      <c r="BB15" s="1468"/>
    </row>
    <row r="16" spans="1:55" ht="29.25" customHeight="1">
      <c r="B16" s="1457"/>
      <c r="C16" s="1458"/>
      <c r="D16" s="1458"/>
      <c r="E16" s="1458"/>
      <c r="F16" s="1458"/>
      <c r="G16" s="1458"/>
      <c r="H16" s="1458"/>
      <c r="I16" s="1458"/>
      <c r="J16" s="1458"/>
      <c r="K16" s="1458"/>
      <c r="L16" s="1458"/>
      <c r="M16" s="1458"/>
      <c r="N16" s="1458"/>
      <c r="O16" s="1458"/>
      <c r="P16" s="1458"/>
      <c r="Q16" s="1458"/>
      <c r="R16" s="1459"/>
      <c r="S16" s="1463"/>
      <c r="T16" s="1464"/>
      <c r="U16" s="1464"/>
      <c r="V16" s="1464"/>
      <c r="W16" s="1464"/>
      <c r="X16" s="1464"/>
      <c r="Y16" s="1464"/>
      <c r="Z16" s="1464"/>
      <c r="AA16" s="1464"/>
      <c r="AB16" s="1464"/>
      <c r="AC16" s="1464"/>
      <c r="AD16" s="1464"/>
      <c r="AE16" s="1464"/>
      <c r="AF16" s="1464"/>
      <c r="AG16" s="1464"/>
      <c r="AH16" s="1464"/>
      <c r="AI16" s="1464"/>
      <c r="AJ16" s="1464"/>
      <c r="AK16" s="1464"/>
      <c r="AL16" s="1464"/>
      <c r="AM16" s="1464"/>
      <c r="AN16" s="1464"/>
      <c r="AO16" s="1464"/>
      <c r="AP16" s="1464"/>
      <c r="AQ16" s="1464"/>
      <c r="AR16" s="1464"/>
      <c r="AS16" s="1464"/>
      <c r="AT16" s="1464"/>
      <c r="AU16" s="1464"/>
      <c r="AV16" s="1464"/>
      <c r="AW16" s="1464"/>
      <c r="AX16" s="1464"/>
      <c r="AY16" s="1464"/>
      <c r="AZ16" s="1464"/>
      <c r="BA16" s="1464"/>
      <c r="BB16" s="1465"/>
    </row>
    <row r="17" spans="2:54" ht="40.5" customHeight="1">
      <c r="B17" s="1486" t="s">
        <v>825</v>
      </c>
      <c r="C17" s="1486"/>
      <c r="D17" s="1486"/>
      <c r="E17" s="1486"/>
      <c r="F17" s="1486"/>
      <c r="G17" s="1486"/>
      <c r="H17" s="1486"/>
      <c r="I17" s="1486"/>
      <c r="J17" s="1486"/>
      <c r="K17" s="1486"/>
      <c r="L17" s="1486"/>
      <c r="M17" s="1486"/>
      <c r="N17" s="1485" t="s">
        <v>492</v>
      </c>
      <c r="O17" s="1485"/>
      <c r="P17" s="1485"/>
      <c r="Q17" s="1485"/>
      <c r="R17" s="1485"/>
      <c r="S17" s="1460"/>
      <c r="T17" s="1461"/>
      <c r="U17" s="1461"/>
      <c r="V17" s="1461"/>
      <c r="W17" s="1461"/>
      <c r="X17" s="1461"/>
      <c r="Y17" s="1461"/>
      <c r="Z17" s="1461"/>
      <c r="AA17" s="1461"/>
      <c r="AB17" s="1461"/>
      <c r="AC17" s="1461"/>
      <c r="AD17" s="1461"/>
      <c r="AE17" s="1461"/>
      <c r="AF17" s="1461"/>
      <c r="AG17" s="1461"/>
      <c r="AH17" s="1461"/>
      <c r="AI17" s="1461"/>
      <c r="AJ17" s="1461"/>
      <c r="AK17" s="1461"/>
      <c r="AL17" s="1461"/>
      <c r="AM17" s="1461"/>
      <c r="AN17" s="1461"/>
      <c r="AO17" s="1461"/>
      <c r="AP17" s="1461"/>
      <c r="AQ17" s="1461"/>
      <c r="AR17" s="1461"/>
      <c r="AS17" s="1461"/>
      <c r="AT17" s="1461"/>
      <c r="AU17" s="1461"/>
      <c r="AV17" s="1461"/>
      <c r="AW17" s="1461"/>
      <c r="AX17" s="1461"/>
      <c r="AY17" s="1461"/>
      <c r="AZ17" s="1461"/>
      <c r="BA17" s="1461"/>
      <c r="BB17" s="1462"/>
    </row>
    <row r="18" spans="2:54" ht="40.5" customHeight="1">
      <c r="B18" s="1486"/>
      <c r="C18" s="1486"/>
      <c r="D18" s="1486"/>
      <c r="E18" s="1486"/>
      <c r="F18" s="1486"/>
      <c r="G18" s="1486"/>
      <c r="H18" s="1486"/>
      <c r="I18" s="1486"/>
      <c r="J18" s="1486"/>
      <c r="K18" s="1486"/>
      <c r="L18" s="1486"/>
      <c r="M18" s="1486"/>
      <c r="N18" s="1485"/>
      <c r="O18" s="1485"/>
      <c r="P18" s="1485"/>
      <c r="Q18" s="1485"/>
      <c r="R18" s="1485"/>
      <c r="S18" s="1463"/>
      <c r="T18" s="1464"/>
      <c r="U18" s="1464"/>
      <c r="V18" s="1464"/>
      <c r="W18" s="1464"/>
      <c r="X18" s="1464"/>
      <c r="Y18" s="1464"/>
      <c r="Z18" s="1464"/>
      <c r="AA18" s="1464"/>
      <c r="AB18" s="1464"/>
      <c r="AC18" s="1464"/>
      <c r="AD18" s="1464"/>
      <c r="AE18" s="1464"/>
      <c r="AF18" s="1464"/>
      <c r="AG18" s="1464"/>
      <c r="AH18" s="1464"/>
      <c r="AI18" s="1464"/>
      <c r="AJ18" s="1464"/>
      <c r="AK18" s="1464"/>
      <c r="AL18" s="1464"/>
      <c r="AM18" s="1464"/>
      <c r="AN18" s="1464"/>
      <c r="AO18" s="1464"/>
      <c r="AP18" s="1464"/>
      <c r="AQ18" s="1464"/>
      <c r="AR18" s="1464"/>
      <c r="AS18" s="1464"/>
      <c r="AT18" s="1464"/>
      <c r="AU18" s="1464"/>
      <c r="AV18" s="1464"/>
      <c r="AW18" s="1464"/>
      <c r="AX18" s="1464"/>
      <c r="AY18" s="1464"/>
      <c r="AZ18" s="1464"/>
      <c r="BA18" s="1464"/>
      <c r="BB18" s="1465"/>
    </row>
    <row r="19" spans="2:54" ht="40.5" customHeight="1">
      <c r="B19" s="1486"/>
      <c r="C19" s="1486"/>
      <c r="D19" s="1486"/>
      <c r="E19" s="1486"/>
      <c r="F19" s="1486"/>
      <c r="G19" s="1486"/>
      <c r="H19" s="1486"/>
      <c r="I19" s="1486"/>
      <c r="J19" s="1486"/>
      <c r="K19" s="1486"/>
      <c r="L19" s="1486"/>
      <c r="M19" s="1486"/>
      <c r="N19" s="1485" t="s">
        <v>493</v>
      </c>
      <c r="O19" s="1485"/>
      <c r="P19" s="1485"/>
      <c r="Q19" s="1485"/>
      <c r="R19" s="1485"/>
      <c r="S19" s="1460"/>
      <c r="T19" s="1461"/>
      <c r="U19" s="1461"/>
      <c r="V19" s="1461"/>
      <c r="W19" s="1461"/>
      <c r="X19" s="1461"/>
      <c r="Y19" s="1461"/>
      <c r="Z19" s="1461"/>
      <c r="AA19" s="1461"/>
      <c r="AB19" s="1461"/>
      <c r="AC19" s="1461"/>
      <c r="AD19" s="1461"/>
      <c r="AE19" s="1461"/>
      <c r="AF19" s="1461"/>
      <c r="AG19" s="1461"/>
      <c r="AH19" s="1461"/>
      <c r="AI19" s="1461"/>
      <c r="AJ19" s="1461"/>
      <c r="AK19" s="1461"/>
      <c r="AL19" s="1461"/>
      <c r="AM19" s="1461"/>
      <c r="AN19" s="1461"/>
      <c r="AO19" s="1461"/>
      <c r="AP19" s="1461"/>
      <c r="AQ19" s="1461"/>
      <c r="AR19" s="1461"/>
      <c r="AS19" s="1461"/>
      <c r="AT19" s="1461"/>
      <c r="AU19" s="1461"/>
      <c r="AV19" s="1461"/>
      <c r="AW19" s="1461"/>
      <c r="AX19" s="1461"/>
      <c r="AY19" s="1461"/>
      <c r="AZ19" s="1461"/>
      <c r="BA19" s="1461"/>
      <c r="BB19" s="1462"/>
    </row>
    <row r="20" spans="2:54" ht="40.5" customHeight="1">
      <c r="B20" s="1486"/>
      <c r="C20" s="1486"/>
      <c r="D20" s="1486"/>
      <c r="E20" s="1486"/>
      <c r="F20" s="1486"/>
      <c r="G20" s="1486"/>
      <c r="H20" s="1486"/>
      <c r="I20" s="1486"/>
      <c r="J20" s="1486"/>
      <c r="K20" s="1486"/>
      <c r="L20" s="1486"/>
      <c r="M20" s="1486"/>
      <c r="N20" s="1485"/>
      <c r="O20" s="1485"/>
      <c r="P20" s="1485"/>
      <c r="Q20" s="1485"/>
      <c r="R20" s="1485"/>
      <c r="S20" s="1463"/>
      <c r="T20" s="1464"/>
      <c r="U20" s="1464"/>
      <c r="V20" s="1464"/>
      <c r="W20" s="1464"/>
      <c r="X20" s="1464"/>
      <c r="Y20" s="1464"/>
      <c r="Z20" s="1464"/>
      <c r="AA20" s="1464"/>
      <c r="AB20" s="1464"/>
      <c r="AC20" s="1464"/>
      <c r="AD20" s="1464"/>
      <c r="AE20" s="1464"/>
      <c r="AF20" s="1464"/>
      <c r="AG20" s="1464"/>
      <c r="AH20" s="1464"/>
      <c r="AI20" s="1464"/>
      <c r="AJ20" s="1464"/>
      <c r="AK20" s="1464"/>
      <c r="AL20" s="1464"/>
      <c r="AM20" s="1464"/>
      <c r="AN20" s="1464"/>
      <c r="AO20" s="1464"/>
      <c r="AP20" s="1464"/>
      <c r="AQ20" s="1464"/>
      <c r="AR20" s="1464"/>
      <c r="AS20" s="1464"/>
      <c r="AT20" s="1464"/>
      <c r="AU20" s="1464"/>
      <c r="AV20" s="1464"/>
      <c r="AW20" s="1464"/>
      <c r="AX20" s="1464"/>
      <c r="AY20" s="1464"/>
      <c r="AZ20" s="1464"/>
      <c r="BA20" s="1464"/>
      <c r="BB20" s="1465"/>
    </row>
    <row r="21" spans="2:54" ht="40.5" customHeight="1">
      <c r="B21" s="1452" t="s">
        <v>826</v>
      </c>
      <c r="C21" s="1453"/>
      <c r="D21" s="1453"/>
      <c r="E21" s="1453"/>
      <c r="F21" s="1453"/>
      <c r="G21" s="1453"/>
      <c r="H21" s="1453"/>
      <c r="I21" s="1453"/>
      <c r="J21" s="1453"/>
      <c r="K21" s="1453"/>
      <c r="L21" s="1453"/>
      <c r="M21" s="1453"/>
      <c r="N21" s="1453"/>
      <c r="O21" s="1453"/>
      <c r="P21" s="1453"/>
      <c r="Q21" s="1453"/>
      <c r="R21" s="1454"/>
      <c r="S21" s="1460"/>
      <c r="T21" s="1461"/>
      <c r="U21" s="1461"/>
      <c r="V21" s="1461"/>
      <c r="W21" s="1461"/>
      <c r="X21" s="1461"/>
      <c r="Y21" s="1461"/>
      <c r="Z21" s="1461"/>
      <c r="AA21" s="1461"/>
      <c r="AB21" s="1461"/>
      <c r="AC21" s="1461"/>
      <c r="AD21" s="1461"/>
      <c r="AE21" s="1461"/>
      <c r="AF21" s="1461"/>
      <c r="AG21" s="1461"/>
      <c r="AH21" s="1461"/>
      <c r="AI21" s="1461"/>
      <c r="AJ21" s="1461"/>
      <c r="AK21" s="1461"/>
      <c r="AL21" s="1461"/>
      <c r="AM21" s="1461"/>
      <c r="AN21" s="1461"/>
      <c r="AO21" s="1461"/>
      <c r="AP21" s="1461"/>
      <c r="AQ21" s="1461"/>
      <c r="AR21" s="1461"/>
      <c r="AS21" s="1461"/>
      <c r="AT21" s="1461"/>
      <c r="AU21" s="1461"/>
      <c r="AV21" s="1461"/>
      <c r="AW21" s="1461"/>
      <c r="AX21" s="1461"/>
      <c r="AY21" s="1461"/>
      <c r="AZ21" s="1461"/>
      <c r="BA21" s="1461"/>
      <c r="BB21" s="1462"/>
    </row>
    <row r="22" spans="2:54" ht="40.5" customHeight="1">
      <c r="B22" s="1457"/>
      <c r="C22" s="1458"/>
      <c r="D22" s="1458"/>
      <c r="E22" s="1458"/>
      <c r="F22" s="1458"/>
      <c r="G22" s="1458"/>
      <c r="H22" s="1458"/>
      <c r="I22" s="1458"/>
      <c r="J22" s="1458"/>
      <c r="K22" s="1458"/>
      <c r="L22" s="1458"/>
      <c r="M22" s="1458"/>
      <c r="N22" s="1458"/>
      <c r="O22" s="1458"/>
      <c r="P22" s="1458"/>
      <c r="Q22" s="1458"/>
      <c r="R22" s="1459"/>
      <c r="S22" s="1463"/>
      <c r="T22" s="1464"/>
      <c r="U22" s="1464"/>
      <c r="V22" s="1464"/>
      <c r="W22" s="1464"/>
      <c r="X22" s="1464"/>
      <c r="Y22" s="1464"/>
      <c r="Z22" s="1464"/>
      <c r="AA22" s="1464"/>
      <c r="AB22" s="1464"/>
      <c r="AC22" s="1464"/>
      <c r="AD22" s="1464"/>
      <c r="AE22" s="1464"/>
      <c r="AF22" s="1464"/>
      <c r="AG22" s="1464"/>
      <c r="AH22" s="1464"/>
      <c r="AI22" s="1464"/>
      <c r="AJ22" s="1464"/>
      <c r="AK22" s="1464"/>
      <c r="AL22" s="1464"/>
      <c r="AM22" s="1464"/>
      <c r="AN22" s="1464"/>
      <c r="AO22" s="1464"/>
      <c r="AP22" s="1464"/>
      <c r="AQ22" s="1464"/>
      <c r="AR22" s="1464"/>
      <c r="AS22" s="1464"/>
      <c r="AT22" s="1464"/>
      <c r="AU22" s="1464"/>
      <c r="AV22" s="1464"/>
      <c r="AW22" s="1464"/>
      <c r="AX22" s="1464"/>
      <c r="AY22" s="1464"/>
      <c r="AZ22" s="1464"/>
      <c r="BA22" s="1464"/>
      <c r="BB22" s="1465"/>
    </row>
    <row r="23" spans="2:54" ht="15.75" customHeight="1"/>
    <row r="24" spans="2:54" ht="15.75" customHeight="1"/>
    <row r="25" spans="2:54" ht="15.75" customHeight="1"/>
    <row r="26" spans="2:54" ht="15.75" customHeight="1"/>
  </sheetData>
  <mergeCells count="39">
    <mergeCell ref="S17:BB18"/>
    <mergeCell ref="N19:R20"/>
    <mergeCell ref="S19:BB20"/>
    <mergeCell ref="B21:R22"/>
    <mergeCell ref="S21:BB22"/>
    <mergeCell ref="B17:M20"/>
    <mergeCell ref="N17:R18"/>
    <mergeCell ref="B11:R16"/>
    <mergeCell ref="S11:BB16"/>
    <mergeCell ref="AE9:AF9"/>
    <mergeCell ref="AG9:AH9"/>
    <mergeCell ref="AI9:AK9"/>
    <mergeCell ref="AL9:AN9"/>
    <mergeCell ref="AO9:AP9"/>
    <mergeCell ref="AQ9:AR9"/>
    <mergeCell ref="B1:O2"/>
    <mergeCell ref="AK1:BB1"/>
    <mergeCell ref="AK2:AL2"/>
    <mergeCell ref="AM2:AN2"/>
    <mergeCell ref="AO2:AP2"/>
    <mergeCell ref="AQ2:AR2"/>
    <mergeCell ref="AS2:AT2"/>
    <mergeCell ref="AU2:AV2"/>
    <mergeCell ref="AW2:AX2"/>
    <mergeCell ref="AY2:AZ2"/>
    <mergeCell ref="BA2:BB2"/>
    <mergeCell ref="A4:BB4"/>
    <mergeCell ref="B7:R7"/>
    <mergeCell ref="S7:BB7"/>
    <mergeCell ref="B8:R10"/>
    <mergeCell ref="T9:V9"/>
    <mergeCell ref="W9:X9"/>
    <mergeCell ref="Y9:Z9"/>
    <mergeCell ref="AA9:AB9"/>
    <mergeCell ref="AC9:AD9"/>
    <mergeCell ref="AS9:AT9"/>
    <mergeCell ref="AU9:AV9"/>
    <mergeCell ref="AW9:AX9"/>
    <mergeCell ref="AY9:AZ9"/>
  </mergeCells>
  <phoneticPr fontId="2"/>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649A98D873B714EA96DC08A548D05ED" ma:contentTypeVersion="2" ma:contentTypeDescription="新しいドキュメントを作成します。" ma:contentTypeScope="" ma:versionID="4315bcc2213321cb8176900ceb4c4e44">
  <xsd:schema xmlns:xsd="http://www.w3.org/2001/XMLSchema" xmlns:xs="http://www.w3.org/2001/XMLSchema" xmlns:p="http://schemas.microsoft.com/office/2006/metadata/properties" xmlns:ns3="24a55ed3-3035-47a7-bc20-455f358e5fb8" targetNamespace="http://schemas.microsoft.com/office/2006/metadata/properties" ma:root="true" ma:fieldsID="a60df1362ff4ff1c253870c3266d2f25" ns3:_="">
    <xsd:import namespace="24a55ed3-3035-47a7-bc20-455f358e5fb8"/>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a55ed3-3035-47a7-bc20-455f358e5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FBD301-EB5B-473E-A0FA-CFB79A0B7D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a55ed3-3035-47a7-bc20-455f358e5f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6D4F72-45FF-434C-AE8A-9D325E5CEE82}">
  <ds:schemaRefs>
    <ds:schemaRef ds:uri="24a55ed3-3035-47a7-bc20-455f358e5fb8"/>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67FF6EBD-5AB4-4919-B25B-86EAC2E717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28</vt:i4>
      </vt:variant>
    </vt:vector>
  </HeadingPairs>
  <TitlesOfParts>
    <vt:vector size="53" baseType="lpstr">
      <vt:lpstr>チェックリスト</vt:lpstr>
      <vt:lpstr>様式11</vt:lpstr>
      <vt:lpstr>様式11 (記入手引き)</vt:lpstr>
      <vt:lpstr>様式1-2</vt:lpstr>
      <vt:lpstr>様式2</vt:lpstr>
      <vt:lpstr>様式4</vt:lpstr>
      <vt:lpstr>様式6</vt:lpstr>
      <vt:lpstr>様式14</vt:lpstr>
      <vt:lpstr>様式14 (記入の手引き)</vt:lpstr>
      <vt:lpstr>様式15</vt:lpstr>
      <vt:lpstr>様式16</vt:lpstr>
      <vt:lpstr>様式16 (記入の手引き)</vt:lpstr>
      <vt:lpstr>様式18-1</vt:lpstr>
      <vt:lpstr>様式18-2</vt:lpstr>
      <vt:lpstr>様式19</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様式14!_Hlk38460289</vt:lpstr>
      <vt:lpstr>'様式14 (記入の手引き)'!_Hlk38460289</vt:lpstr>
      <vt:lpstr>様式16!_Hlk38460289</vt:lpstr>
      <vt:lpstr>'様式16 (記入の手引き)'!_Hlk38460289</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事業者情報等変更届!Print_Area</vt:lpstr>
      <vt:lpstr>複数住宅の同時変更!Print_Area</vt:lpstr>
      <vt:lpstr>様式11!Print_Area</vt:lpstr>
      <vt:lpstr>'様式11 (記入手引き)'!Print_Area</vt:lpstr>
      <vt:lpstr>'様式1-2'!Print_Area</vt:lpstr>
      <vt:lpstr>様式14!Print_Area</vt:lpstr>
      <vt:lpstr>'様式14 (記入の手引き)'!Print_Area</vt:lpstr>
      <vt:lpstr>様式15!Print_Area</vt:lpstr>
      <vt:lpstr>様式16!Print_Area</vt:lpstr>
      <vt:lpstr>'様式16 (記入の手引き)'!Print_Area</vt:lpstr>
      <vt:lpstr>'様式18-1'!Print_Area</vt:lpstr>
      <vt:lpstr>'様式18-2'!Print_Area</vt:lpstr>
      <vt:lpstr>様式19!Print_Area</vt:lpstr>
      <vt:lpstr>様式2!Print_Area</vt:lpstr>
      <vt:lpstr>様式4!Print_Area</vt:lpstr>
      <vt:lpstr>様式6!Print_Area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2026-02-06T01:39:23Z</cp:lastPrinted>
  <dcterms:created xsi:type="dcterms:W3CDTF">2017-02-27T14:45:52Z</dcterms:created>
  <dcterms:modified xsi:type="dcterms:W3CDTF">2026-04-16T05:27:18Z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0x0101004649A98D873B714EA96DC08A548D05ED</vt:lpwstr>
  </property>
</Properties>
</file>