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60795AEA-E7FD-4AA6-A187-01866E540E22}"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07" r:id="rId1"/>
    <sheet name="様式11" sheetId="205" r:id="rId2"/>
    <sheet name="様式12" sheetId="203" r:id="rId3"/>
    <sheet name="様式13" sheetId="204" r:id="rId4"/>
    <sheet name="様式19 " sheetId="206" r:id="rId5"/>
    <sheet name="事業者情報等変更届" sheetId="89" state="hidden" r:id="rId6"/>
    <sheet name="複数住宅の同時変更" sheetId="90" state="hidden" r:id="rId7"/>
    <sheet name="チェックシート（交付）Ａ" sheetId="18" state="hidden" r:id="rId8"/>
    <sheet name="チェックシート（交付）Ｂ" sheetId="66" state="hidden" r:id="rId9"/>
    <sheet name="チェックシート（交付）Ｃ" sheetId="54" state="hidden" r:id="rId10"/>
    <sheet name="チェックシート（交付）Ｄ" sheetId="55" state="hidden" r:id="rId11"/>
    <sheet name="チェックシート（完了）Ａ" sheetId="59" state="hidden" r:id="rId12"/>
    <sheet name="チェックシート（完了）Ｂ" sheetId="63" state="hidden" r:id="rId13"/>
    <sheet name="チェックシート（完了）Ｃ" sheetId="60" state="hidden" r:id="rId14"/>
    <sheet name="チェックシート（完了）Ｄ" sheetId="61" state="hidden" r:id="rId15"/>
  </sheets>
  <externalReferences>
    <externalReference r:id="rId16"/>
    <externalReference r:id="rId17"/>
    <externalReference r:id="rId18"/>
    <externalReference r:id="rId19"/>
  </externalReferences>
  <definedNames>
    <definedName name="_dl1">'[1]7（適合確認2）'!$C$809:$D$809</definedName>
    <definedName name="_dl2" localSheetId="11">#REF!</definedName>
    <definedName name="_dl2" localSheetId="12">#REF!</definedName>
    <definedName name="_dl2" localSheetId="13">#REF!</definedName>
    <definedName name="_dl2" localSheetId="14">#REF!</definedName>
    <definedName name="_dl2" localSheetId="7">#REF!</definedName>
    <definedName name="_dl2" localSheetId="8">#REF!</definedName>
    <definedName name="_dl2" localSheetId="9">#REF!</definedName>
    <definedName name="_dl2" localSheetId="10">#REF!</definedName>
    <definedName name="_dl2" localSheetId="5">#REF!</definedName>
    <definedName name="_dl2" localSheetId="6">#REF!</definedName>
    <definedName name="_dl2" localSheetId="1">#REF!</definedName>
    <definedName name="_dl2">#REF!</definedName>
    <definedName name="_Hlk38439374" localSheetId="2">様式12!#REF!</definedName>
    <definedName name="_Hlk38439374" localSheetId="3">様式13!#REF!</definedName>
    <definedName name="_Hlk38445793" localSheetId="2">様式12!#REF!</definedName>
    <definedName name="_Hlk38445793" localSheetId="3">様式13!#REF!</definedName>
    <definedName name="Ａ様式">[2]A様式!$B$8:$AH$357</definedName>
    <definedName name="_xlnm.Print_Area" localSheetId="11">'チェックシート（完了）Ａ'!$A$1:$BI$54</definedName>
    <definedName name="_xlnm.Print_Area" localSheetId="12">'チェックシート（完了）Ｂ'!$A$1:$BI$52</definedName>
    <definedName name="_xlnm.Print_Area" localSheetId="13">'チェックシート（完了）Ｃ'!$A$1:$BI$55</definedName>
    <definedName name="_xlnm.Print_Area" localSheetId="14">'チェックシート（完了）Ｄ'!$A$1:$BI$53</definedName>
    <definedName name="_xlnm.Print_Area" localSheetId="7">'チェックシート（交付）Ａ'!$A$1:$BI$46</definedName>
    <definedName name="_xlnm.Print_Area" localSheetId="8">'チェックシート（交付）Ｂ'!$A$2:$BI$49</definedName>
    <definedName name="_xlnm.Print_Area" localSheetId="9">'チェックシート（交付）Ｃ'!$A$1:$BI$52</definedName>
    <definedName name="_xlnm.Print_Area" localSheetId="10">'チェックシート（交付）Ｄ'!$A$1:$BI$47</definedName>
    <definedName name="_xlnm.Print_Area" localSheetId="5">事業者情報等変更届!$A$2:$BF$123</definedName>
    <definedName name="_xlnm.Print_Area" localSheetId="6">複数住宅の同時変更!$A$2:$BF$60</definedName>
    <definedName name="_xlnm.Print_Area" localSheetId="1">様式11!$A$2:$BD$77</definedName>
    <definedName name="_xlnm.Print_Area" localSheetId="2">様式12!$A$1:$BB$15</definedName>
    <definedName name="_xlnm.Print_Area" localSheetId="3">様式13!$A$1:$BB$36</definedName>
    <definedName name="_xlnm.Print_Area" localSheetId="4">'様式19 '!$A$1:$BD$80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1">#REF!</definedName>
    <definedName name="様式●＿辞退届" localSheetId="12">#REF!</definedName>
    <definedName name="様式●＿辞退届" localSheetId="13">#REF!</definedName>
    <definedName name="様式●＿辞退届" localSheetId="14">#REF!</definedName>
    <definedName name="様式●＿辞退届" localSheetId="8">#REF!</definedName>
    <definedName name="様式●＿辞退届" localSheetId="9">#REF!</definedName>
    <definedName name="様式●＿辞退届" localSheetId="10">#REF!</definedName>
    <definedName name="様式●＿辞退届" localSheetId="5">#REF!</definedName>
    <definedName name="様式●＿辞退届" localSheetId="6">#REF!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206" l="1"/>
  <c r="AZ3" i="206"/>
  <c r="AX3" i="206"/>
  <c r="AV3" i="206"/>
  <c r="AT3" i="206"/>
  <c r="AR3" i="206"/>
  <c r="AP3" i="206"/>
  <c r="AN3" i="206"/>
  <c r="AL3" i="206"/>
  <c r="BA2" i="204"/>
  <c r="AY2" i="204"/>
  <c r="AW2" i="204"/>
  <c r="AU2" i="204"/>
  <c r="AS2" i="204"/>
  <c r="AQ2" i="204"/>
  <c r="AO2" i="204"/>
  <c r="AM2" i="204"/>
  <c r="AK2" i="204"/>
  <c r="BA2" i="203"/>
  <c r="AY2" i="203"/>
  <c r="AW2" i="203"/>
  <c r="AU2" i="203"/>
  <c r="AS2" i="203"/>
  <c r="AQ2" i="203"/>
  <c r="AO2" i="203"/>
  <c r="AM2" i="203"/>
  <c r="AK2" i="203"/>
  <c r="AN35" i="204" l="1"/>
  <c r="I15" i="204"/>
  <c r="I10" i="204"/>
  <c r="I30" i="204" l="1"/>
  <c r="I25" i="204"/>
  <c r="I20" i="204"/>
  <c r="I35" i="204" l="1"/>
  <c r="X15" i="203"/>
  <c r="X13" i="20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<sst xmlns="http://schemas.openxmlformats.org/spreadsheetml/2006/main" count="1922" uniqueCount="529">
  <si>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</si>
  <si>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</si>
  <si>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</si>
  <si>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</si>
  <si>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</si>
  <si>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</si>
  <si>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</si>
  <si>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</si>
  <si>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</si>
  <si>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</si>
  <si>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</si>
  <si>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</si>
  <si>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</si>
  <si>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</si>
  <si>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</si>
  <si>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</si>
  <si>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</si>
  <si>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</si>
  <si>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</si>
  <si>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</si>
  <si>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</si>
  <si>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</si>
  <si>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</si>
  <si>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</si>
  <si>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</si>
  <si>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</si>
  <si>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</si>
  <si>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</si>
  <si>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</si>
  <si>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</si>
  <si>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</si>
  <si>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</si>
  <si>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</si>
  <si>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</si>
  <si>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</si>
  <si>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</si>
  <si>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</si>
  <si>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</si>
  <si>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</si>
  <si>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</si>
  <si>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</si>
  <si>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</si>
  <si>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</si>
  <si>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</si>
  <si>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</si>
  <si>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</si>
  <si>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</si>
  <si>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</si>
  <si>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</si>
  <si>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</si>
  <si>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</si>
  <si>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</si>
  <si>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</si>
  <si>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</si>
  <si>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</si>
  <si>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</si>
  <si>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</si>
  <si>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</si>
  <si>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</si>
  <si>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</si>
  <si>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</si>
  <si>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</si>
  <si>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</si>
  <si>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</si>
  <si>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</si>
  <si>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</si>
  <si>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</si>
  <si>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</si>
  <si>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</si>
  <si>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</si>
  <si>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</si>
  <si>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</si>
  <si>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</si>
  <si>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</si>
  <si>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</si>
  <si>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</si>
  <si>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</si>
  <si>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</si>
  <si>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</si>
  <si>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</si>
  <si>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</si>
  <si>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</si>
  <si>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</si>
  <si>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</si>
  <si>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</si>
  <si>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</si>
  <si>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</si>
  <si>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</si>
  <si>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</si>
  <si>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</si>
  <si>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</si>
  <si>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</si>
  <si>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</si>
  <si>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</si>
  <si>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</si>
  <si>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</si>
  <si>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</si>
  <si>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</si>
  <si>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</si>
  <si>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</si>
  <si>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</si>
  <si>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</si>
  <si>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</si>
  <si>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</si>
  <si>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</si>
  <si>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</si>
  <si>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</si>
  <si>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</si>
  <si>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</si>
  <si>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</si>
  <si>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</si>
  <si>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</si>
  <si>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</si>
  <si>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</si>
  <si>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</si>
  <si>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</si>
  <si>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</si>
  <si>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</si>
  <si>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</si>
  <si>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</si>
  <si>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</si>
  <si>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</si>
  <si>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</si>
  <si>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</si>
  <si>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</si>
  <si>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</si>
  <si>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</si>
  <si>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</si>
  <si>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</si>
  <si>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</si>
  <si>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</si>
  <si>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</si>
  <si>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</si>
  <si>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</si>
  <si>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</si>
  <si>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</si>
  <si>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</si>
  <si>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</si>
  <si>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</si>
  <si>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</si>
  <si>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</si>
  <si>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</si>
  <si>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</si>
  <si>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</si>
  <si>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</si>
  <si>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</si>
  <si>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</si>
  <si>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</si>
  <si>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</si>
  <si>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</si>
  <si>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</si>
  <si>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</si>
  <si>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</si>
  <si>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</si>
  <si>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</si>
  <si>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</si>
  <si>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</si>
  <si>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</si>
  <si>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</si>
  <si>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</si>
  <si>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</si>
  <si>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</si>
  <si>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</si>
  <si>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</si>
  <si>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</si>
  <si>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</si>
  <si>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</si>
  <si>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</si>
  <si>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</si>
  <si>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</si>
  <si>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</si>
  <si>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</si>
  <si>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</si>
  <si>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</si>
  <si>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</si>
  <si>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</si>
  <si>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</si>
  <si>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</si>
  <si>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</si>
  <si>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</si>
  <si>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</si>
  <si>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</si>
  <si>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</si>
  <si>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</si>
  <si>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</si>
  <si>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</si>
  <si>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</si>
  <si>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</si>
  <si>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</si>
  <si>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</si>
  <si>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</si>
  <si>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</si>
  <si>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</si>
  <si>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</si>
  <si>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</si>
  <si>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</si>
  <si>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</si>
  <si>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</si>
  <si>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</si>
  <si>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</si>
  <si>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</si>
  <si>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</si>
  <si>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</si>
  <si>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</si>
  <si>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</si>
  <si>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</si>
  <si>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</si>
  <si>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</si>
  <si>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</si>
  <si>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</si>
  <si>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</si>
  <si>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</si>
  <si>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</si>
  <si>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</si>
  <si>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</si>
  <si>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</si>
  <si>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</si>
  <si>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</si>
  <si>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</si>
  <si>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</si>
  <si>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</si>
  <si>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</si>
  <si>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</si>
  <si>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</si>
  <si>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</si>
  <si>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</si>
  <si>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</si>
  <si>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</si>
  <si>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</si>
  <si>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</si>
  <si>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</si>
  <si>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</si>
  <si>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</si>
  <si>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</si>
  <si>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</si>
  <si>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</si>
  <si>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</si>
  <si>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</si>
  <si>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</si>
  <si>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</si>
  <si>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</si>
  <si>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</si>
  <si>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</si>
  <si>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</si>
  <si>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</si>
  <si>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</si>
  <si>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</si>
  <si>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</si>
  <si>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</si>
  <si>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</si>
  <si>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</si>
  <si>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</si>
  <si>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</si>
  <si>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</si>
  <si>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</si>
  <si>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</si>
  <si>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</si>
  <si>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</si>
  <si>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</si>
  <si>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</si>
  <si>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</si>
  <si>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</si>
  <si>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</si>
  <si>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</si>
  <si>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</si>
  <si>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</si>
  <si>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</si>
  <si>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</si>
  <si>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</si>
  <si>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</si>
  <si>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</si>
  <si>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</si>
  <si>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</si>
  <si>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</si>
  <si>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</si>
  <si>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</si>
  <si>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</si>
  <si>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</si>
  <si>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</si>
  <si>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</si>
  <si>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</si>
  <si>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</si>
  <si>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</si>
  <si>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</si>
  <si>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</si>
  <si>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</si>
  <si>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</si>
  <si>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</si>
  <si>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</si>
  <si>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</si>
  <si>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</si>
  <si>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</si>
  <si>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</si>
  <si>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</si>
  <si>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</si>
  <si>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</si>
  <si>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</si>
  <si>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</si>
  <si>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</si>
  <si>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</si>
  <si>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</si>
  <si>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</si>
  <si>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</si>
  <si>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</si>
  <si>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</si>
  <si>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</si>
  <si>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</si>
  <si>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</si>
  <si>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</si>
  <si>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</si>
  <si>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</si>
  <si>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</si>
  <si>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</si>
  <si>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</si>
  <si>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</si>
  <si>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</si>
  <si>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</si>
  <si>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</si>
  <si>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</si>
  <si>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</si>
  <si>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</si>
  <si>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</si>
  <si>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</si>
  <si>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</si>
  <si>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</si>
  <si>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</si>
  <si>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</si>
  <si>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</si>
  <si>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</si>
  <si>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</si>
  <si>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</si>
  <si>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</si>
  <si>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</si>
  <si>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</si>
  <si>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</si>
  <si>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</si>
  <si>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</si>
  <si>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</si>
  <si>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</si>
  <si>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</si>
  <si>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</si>
  <si>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</si>
  <si>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</si>
  <si>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</si>
  <si>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</si>
  <si>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</si>
  <si>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</si>
  <si>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</si>
  <si>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</si>
  <si>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</si>
  <si>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</si>
  <si>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</si>
  <si>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</si>
  <si>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</si>
  <si>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</si>
  <si>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</si>
  <si>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</si>
  <si>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</si>
  <si>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</si>
  <si>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</si>
  <si>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</si>
  <si>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</si>
  <si>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</si>
  <si>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</si>
  <si>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</si>
  <si>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</si>
  <si>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</si>
  <si>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</si>
  <si>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</si>
  <si>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</si>
  <si>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</si>
  <si>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</si>
  <si>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</si>
  <si>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</si>
  <si>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</si>
  <si>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</si>
  <si>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</si>
  <si>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</si>
  <si>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</si>
  <si>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役職名</t>
    <rPh sb="0" eb="3">
      <t>ヤクショクメイ</t>
    </rPh>
    <phoneticPr fontId="2"/>
  </si>
  <si>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</si>
  <si>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</si>
  <si>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</si>
  <si>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</si>
  <si>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</si>
  <si>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※記入する文字の大きさは10ポイント以上とし、Ａ４用紙１枚以内に収まるように作成してください。</t>
  </si>
  <si>
    <t>その他</t>
  </si>
  <si>
    <t>科目</t>
  </si>
  <si>
    <t>内訳</t>
  </si>
  <si>
    <t>備考</t>
  </si>
  <si>
    <t>賃金等</t>
  </si>
  <si>
    <t>旅費</t>
  </si>
  <si>
    <t>備品購入費等</t>
  </si>
  <si>
    <t>委託料等</t>
  </si>
  <si>
    <t>合計</t>
  </si>
  <si>
    <t>小計額
（千円）</t>
    <rPh sb="5" eb="7">
      <t>センエン</t>
    </rPh>
    <phoneticPr fontId="2"/>
  </si>
  <si>
    <t>金額
（円）</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</si>
  <si>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</si>
  <si>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</si>
  <si>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</si>
  <si>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</si>
  <si>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</si>
  <si>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</si>
  <si>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</si>
  <si>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</si>
  <si>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金額等</t>
    <rPh sb="0" eb="2">
      <t>キンガク</t>
    </rPh>
    <rPh sb="2" eb="3">
      <t>トウ</t>
    </rPh>
    <phoneticPr fontId="2"/>
  </si>
  <si>
    <t>備考</t>
    <rPh sb="0" eb="2">
      <t>ビコウ</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</si>
  <si>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</si>
  <si>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</si>
  <si>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</si>
  <si>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</si>
  <si>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</si>
  <si>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</si>
  <si>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</si>
  <si>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</si>
  <si>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</si>
  <si>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</si>
  <si>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</si>
  <si>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</si>
  <si>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</si>
  <si>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</si>
  <si>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</si>
  <si>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</si>
  <si>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</si>
  <si>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</si>
  <si>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</si>
  <si>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</si>
  <si>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</si>
  <si>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</si>
  <si>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</si>
  <si>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</si>
  <si>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</si>
  <si>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</si>
  <si>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</si>
  <si>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</si>
  <si>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</si>
  <si>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</si>
  <si>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</si>
  <si>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</si>
  <si>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</si>
  <si>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</si>
  <si>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</si>
  <si>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</si>
  <si>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</si>
  <si>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</si>
  <si>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</si>
  <si>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</si>
  <si>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</si>
  <si>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</si>
  <si>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</si>
  <si>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</si>
  <si>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</si>
  <si>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</si>
  <si>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科目別決算内訳</t>
    <rPh sb="0" eb="2">
      <t>カモク</t>
    </rPh>
    <rPh sb="2" eb="3">
      <t>ベツ</t>
    </rPh>
    <rPh sb="3" eb="5">
      <t>ケッサン</t>
    </rPh>
    <rPh sb="5" eb="7">
      <t>ウチワケ</t>
    </rPh>
    <phoneticPr fontId="2"/>
  </si>
  <si>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</si>
  <si>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</si>
  <si>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</si>
  <si>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</si>
  <si>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</si>
  <si>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</si>
  <si>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</si>
  <si>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</si>
  <si>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10"/>
  </si>
  <si>
    <t>番号</t>
    <phoneticPr fontId="110"/>
  </si>
  <si>
    <t>提出書類</t>
  </si>
  <si>
    <t>様式</t>
  </si>
  <si>
    <t>計画</t>
    <rPh sb="0" eb="2">
      <t>ケイカク</t>
    </rPh>
    <phoneticPr fontId="110"/>
  </si>
  <si>
    <t>確認</t>
    <rPh sb="0" eb="2">
      <t>カクニン</t>
    </rPh>
    <phoneticPr fontId="110"/>
  </si>
  <si>
    <t>Ｃ①</t>
  </si>
  <si>
    <t>様式11</t>
  </si>
  <si>
    <t>◎</t>
  </si>
  <si>
    <t>Ｃ②</t>
  </si>
  <si>
    <t>補助金清算調書</t>
  </si>
  <si>
    <t>様式12</t>
  </si>
  <si>
    <t>Ｃ③</t>
  </si>
  <si>
    <t>科目別決算内訳</t>
  </si>
  <si>
    <t>様式13</t>
  </si>
  <si>
    <t>Ｃ④</t>
  </si>
  <si>
    <t>Ｃ⑤</t>
  </si>
  <si>
    <t>補助対象事業費の支払いが確認できるもの（領収書等）</t>
  </si>
  <si>
    <t>Ｃ⑥</t>
  </si>
  <si>
    <t>請求書　（振込口座付）</t>
  </si>
  <si>
    <t>様式19</t>
  </si>
  <si>
    <t>Ｃ⑦</t>
  </si>
  <si>
    <t>事業の実施内容・実施工程</t>
  </si>
  <si>
    <t>様式3</t>
  </si>
  <si>
    <t>▲</t>
  </si>
  <si>
    <t>Ｃ⑧</t>
  </si>
  <si>
    <t>事業費</t>
  </si>
  <si>
    <t>様式4</t>
  </si>
  <si>
    <t>Ｃ⑨</t>
  </si>
  <si>
    <t>補助要望額内訳</t>
  </si>
  <si>
    <t>様式5</t>
  </si>
  <si>
    <t>Ｃ⑩</t>
  </si>
  <si>
    <t>事業実施体制</t>
  </si>
  <si>
    <t>様式6</t>
  </si>
  <si>
    <t>Ｃ⑫</t>
  </si>
  <si>
    <t>計画に関する契約書等 の写し 及び それぞれの費用が確認できる内訳書（補助対象とする費用に限る）</t>
  </si>
  <si>
    <t>◇</t>
  </si>
  <si>
    <t>Ｃ⑬</t>
  </si>
  <si>
    <t>集計表　　《参考様式－１》</t>
  </si>
  <si>
    <t>△</t>
  </si>
  <si>
    <t>Ｃ⑭</t>
  </si>
  <si>
    <t>月出勤簿・業務記録　　《参考様式－２》</t>
  </si>
  <si>
    <t>Ｃ⑮</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</si>
  <si>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</si>
  <si>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</si>
  <si>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</si>
  <si>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</si>
  <si>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</si>
  <si>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</si>
  <si>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</si>
  <si>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</si>
  <si>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</si>
  <si>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上記の電子ファイル（ＰＤＦ、及びワード、エクセル等データ）</t>
    <rPh sb="14" eb="15">
      <t>オヨ</t>
    </rPh>
    <phoneticPr fontId="2"/>
  </si>
  <si>
    <t>令和５年度マンションストック長寿命化等モデル事業補助金補助金完了実績報告書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</si>
  <si>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ただし、令和５年度マンションストック長寿命化等モデル事業に係る</t>
    <rPh sb="4" eb="6">
      <t>レイワ</t>
    </rPh>
    <rPh sb="7" eb="9">
      <t>ネンド</t>
    </rPh>
    <rPh sb="8" eb="9">
      <t>ド</t>
    </rPh>
    <rPh sb="29" eb="30">
      <t>カカ</t>
    </rPh>
    <phoneticPr fontId="4"/>
  </si>
  <si>
    <t>Ｃ⑯</t>
    <phoneticPr fontId="2"/>
  </si>
  <si>
    <t>Ｃ⑰</t>
    <phoneticPr fontId="2"/>
  </si>
  <si>
    <t>令和5年度マンションストック長寿命化等モデル事業補助金完了実績報告書</t>
    <phoneticPr fontId="2"/>
  </si>
  <si>
    <t>日付け補助金の交付決定を受けた標記事業が完了したので、令和5年度マンショ</t>
    <rPh sb="0" eb="1">
      <t>ニチ</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</si>
  <si>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</si>
  <si>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</si>
  <si>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管理適正化モデルタイプ
計画支援</t>
    <rPh sb="0" eb="5">
      <t>カンリテキセイカ</t>
    </rPh>
    <phoneticPr fontId="2"/>
  </si>
  <si>
    <t>完了実績報告時の提出書類チェックリスト【管理適正化モデルタイプ・計画支援】</t>
    <rPh sb="20" eb="25">
      <t>カンリテキセイカ</t>
    </rPh>
    <phoneticPr fontId="110"/>
  </si>
  <si>
    <t>様式23</t>
    <rPh sb="0" eb="2">
      <t>ヨウシキ</t>
    </rPh>
    <phoneticPr fontId="2"/>
  </si>
  <si>
    <t>◇</t>
    <phoneticPr fontId="2"/>
  </si>
  <si>
    <t>成果報告書（最終年度）</t>
    <rPh sb="0" eb="5">
      <t>セイカホウコクショ</t>
    </rPh>
    <rPh sb="6" eb="10">
      <t>サイシュウネンド</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</si>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</sst>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11"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0.5"/>
      <color theme="1"/>
      <name val="ＭＳ ゴシック"/>
      <family val="3"/>
      <charset val="128"/>
    </font>
    <font>
      <sz val="9"/>
      <color rgb="FFC00000"/>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s>
  <borders count="155">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100" fillId="0" borderId="0" applyNumberFormat="0" applyFill="0" applyBorder="0" applyAlignment="0" applyProtection="0">
      <alignment vertical="center"/>
    </xf>
    <xf numFmtId="0" fontId="109" fillId="0" borderId="0"/>
  </cellStyleXfs>
  <cellXfs count="1172">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86" fillId="0" borderId="0" xfId="0" applyFont="1" applyAlignment="1">
      <alignment horizontal="right"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10" fillId="0" borderId="0" xfId="1" applyFont="1" applyBorder="1">
      <alignment vertical="center"/>
    </xf>
    <xf numFmtId="0" fontId="13" fillId="0" borderId="0" xfId="0" applyFont="1" applyAlignment="1">
      <alignment horizontal="left"/>
    </xf>
    <xf numFmtId="0" fontId="89"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90" fillId="0" borderId="0" xfId="18" applyNumberFormat="1" applyFont="1" applyAlignment="1"/>
    <xf numFmtId="0" fontId="32" fillId="0" borderId="0" xfId="18" applyFont="1" applyAlignment="1">
      <alignment horizontal="left" vertical="center" wrapText="1"/>
    </xf>
    <xf numFmtId="176" fontId="92" fillId="0" borderId="0" xfId="18" applyNumberFormat="1" applyFont="1" applyAlignment="1">
      <alignment horizontal="center" vertical="center"/>
    </xf>
    <xf numFmtId="0" fontId="93" fillId="0" borderId="0" xfId="18" applyFont="1">
      <alignment vertical="center"/>
    </xf>
    <xf numFmtId="0" fontId="94" fillId="0" borderId="0" xfId="18" applyFont="1">
      <alignment vertical="center"/>
    </xf>
    <xf numFmtId="0" fontId="81" fillId="0" borderId="0" xfId="18" applyFont="1">
      <alignment vertical="center"/>
    </xf>
    <xf numFmtId="0" fontId="95" fillId="0" borderId="0" xfId="18" applyFont="1">
      <alignment vertical="center"/>
    </xf>
    <xf numFmtId="0" fontId="32" fillId="0" borderId="0" xfId="18" applyFont="1">
      <alignment vertical="center"/>
    </xf>
    <xf numFmtId="0" fontId="20" fillId="0" borderId="0" xfId="18" applyFont="1">
      <alignment vertical="center"/>
    </xf>
    <xf numFmtId="0" fontId="96" fillId="0" borderId="0" xfId="18" applyFont="1">
      <alignment vertical="center"/>
    </xf>
    <xf numFmtId="0" fontId="96"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7" fillId="0" borderId="0" xfId="18" applyFont="1" applyAlignment="1">
      <alignment horizontal="right" vertical="center"/>
    </xf>
    <xf numFmtId="0" fontId="6" fillId="0" borderId="0" xfId="18" applyFont="1">
      <alignment vertical="center"/>
    </xf>
    <xf numFmtId="0" fontId="98"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9"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01" fillId="0" borderId="0" xfId="19" applyFont="1" applyBorder="1" applyAlignment="1" applyProtection="1">
      <alignment horizontal="center" vertical="center"/>
    </xf>
    <xf numFmtId="0" fontId="102"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0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3" fillId="0" borderId="0" xfId="18" applyFont="1">
      <alignment vertical="center"/>
    </xf>
    <xf numFmtId="0" fontId="19" fillId="0" borderId="22" xfId="18" applyFont="1" applyBorder="1">
      <alignment vertical="center"/>
    </xf>
    <xf numFmtId="0" fontId="104" fillId="0" borderId="1" xfId="18" applyFont="1" applyBorder="1">
      <alignment vertical="center"/>
    </xf>
    <xf numFmtId="0" fontId="105" fillId="0" borderId="0" xfId="18" applyFont="1">
      <alignment vertical="center"/>
    </xf>
    <xf numFmtId="0" fontId="105" fillId="0" borderId="22" xfId="18" applyFont="1" applyBorder="1">
      <alignment vertical="center"/>
    </xf>
    <xf numFmtId="0" fontId="105" fillId="0" borderId="1" xfId="18" applyFont="1" applyBorder="1">
      <alignment vertical="center"/>
    </xf>
    <xf numFmtId="0" fontId="105" fillId="0" borderId="49" xfId="18" applyFont="1" applyBorder="1">
      <alignment vertical="center"/>
    </xf>
    <xf numFmtId="0" fontId="105" fillId="0" borderId="44" xfId="18" applyFont="1" applyBorder="1">
      <alignment vertical="center"/>
    </xf>
    <xf numFmtId="0" fontId="105" fillId="0" borderId="51" xfId="18" applyFont="1" applyBorder="1">
      <alignment vertical="center"/>
    </xf>
    <xf numFmtId="0" fontId="18" fillId="0" borderId="26" xfId="18" applyFont="1" applyBorder="1">
      <alignment vertical="center"/>
    </xf>
    <xf numFmtId="0" fontId="97" fillId="0" borderId="0" xfId="18" applyFont="1">
      <alignment vertical="center"/>
    </xf>
    <xf numFmtId="0" fontId="106" fillId="0" borderId="0" xfId="18" applyFont="1">
      <alignment vertical="center"/>
    </xf>
    <xf numFmtId="0" fontId="107" fillId="0" borderId="0" xfId="18" applyFont="1">
      <alignment vertical="center"/>
    </xf>
    <xf numFmtId="0" fontId="107" fillId="0" borderId="0" xfId="18" applyFont="1" applyAlignment="1">
      <alignment vertical="top" wrapText="1"/>
    </xf>
    <xf numFmtId="0" fontId="108"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2" fillId="0" borderId="86" xfId="0" applyFont="1" applyBorder="1">
      <alignment vertical="center"/>
    </xf>
    <xf numFmtId="0" fontId="12" fillId="0" borderId="87" xfId="0" applyFont="1" applyBorder="1">
      <alignment vertical="center"/>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9" fillId="0" borderId="0" xfId="20"/>
    <xf numFmtId="0" fontId="109" fillId="0" borderId="52" xfId="20" applyBorder="1" applyAlignment="1">
      <alignment horizontal="center" vertical="center"/>
    </xf>
    <xf numFmtId="0" fontId="38" fillId="0" borderId="52" xfId="20" applyFont="1" applyBorder="1" applyAlignment="1">
      <alignment horizontal="center" vertical="center"/>
    </xf>
    <xf numFmtId="0" fontId="109" fillId="0" borderId="52" xfId="20" applyBorder="1"/>
    <xf numFmtId="0" fontId="109" fillId="0" borderId="52" xfId="20" applyBorder="1" applyAlignment="1">
      <alignment horizontal="center"/>
    </xf>
    <xf numFmtId="0" fontId="109" fillId="0" borderId="52" xfId="20" applyBorder="1" applyAlignment="1">
      <alignment horizontal="left" vertical="center"/>
    </xf>
    <xf numFmtId="0" fontId="109" fillId="0" borderId="46" xfId="20" applyBorder="1"/>
    <xf numFmtId="0" fontId="11" fillId="0" borderId="0" xfId="0" applyFont="1">
      <alignment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88"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right" vertical="center" wrapText="1"/>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48"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1" xfId="0" applyFont="1" applyBorder="1" applyAlignment="1">
      <alignment horizontal="center" vertical="center"/>
    </xf>
    <xf numFmtId="0" fontId="1" fillId="0" borderId="49" xfId="0" applyFont="1" applyBorder="1" applyAlignment="1">
      <alignment horizontal="center"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55" xfId="0" applyFont="1" applyFill="1" applyBorder="1" applyAlignment="1">
      <alignment horizontal="left" vertical="center"/>
    </xf>
    <xf numFmtId="0" fontId="1" fillId="0" borderId="48"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84" fillId="0" borderId="0" xfId="0" applyFont="1" applyAlignment="1">
      <alignment horizontal="center"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27" fillId="0" borderId="60" xfId="0" applyFont="1" applyBorder="1" applyAlignment="1">
      <alignment horizontal="left" vertical="center"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38" fontId="27" fillId="2" borderId="60" xfId="2" applyFont="1" applyFill="1" applyBorder="1" applyAlignment="1">
      <alignment horizontal="right" vertical="center" wrapText="1" indent="1"/>
    </xf>
    <xf numFmtId="38" fontId="27" fillId="2" borderId="61" xfId="2" applyFont="1" applyFill="1" applyBorder="1" applyAlignment="1">
      <alignment horizontal="right" vertical="center" wrapText="1" indent="1"/>
    </xf>
    <xf numFmtId="38" fontId="27" fillId="2" borderId="62" xfId="2" applyFont="1" applyFill="1" applyBorder="1" applyAlignment="1">
      <alignment horizontal="right" vertical="center" wrapText="1" indent="1"/>
    </xf>
    <xf numFmtId="0" fontId="27"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38" fontId="27" fillId="0" borderId="60" xfId="2" applyFont="1" applyFill="1" applyBorder="1" applyAlignment="1">
      <alignment horizontal="right" vertical="center" wrapText="1" indent="1"/>
    </xf>
    <xf numFmtId="38" fontId="27" fillId="0" borderId="61" xfId="2" applyFont="1" applyFill="1" applyBorder="1" applyAlignment="1">
      <alignment horizontal="right" vertical="center" wrapText="1" indent="1"/>
    </xf>
    <xf numFmtId="38" fontId="27" fillId="0" borderId="62" xfId="2" applyFont="1" applyFill="1" applyBorder="1" applyAlignment="1">
      <alignment horizontal="right" vertical="center" wrapText="1" indent="1"/>
    </xf>
    <xf numFmtId="0" fontId="46" fillId="0" borderId="52" xfId="0" applyFont="1" applyBorder="1" applyAlignment="1">
      <alignment horizontal="center" vertical="center" wrapText="1"/>
    </xf>
    <xf numFmtId="0" fontId="46" fillId="0" borderId="52" xfId="0" applyFont="1" applyBorder="1" applyAlignment="1">
      <alignment horizontal="center" vertical="center"/>
    </xf>
    <xf numFmtId="0" fontId="27" fillId="2" borderId="105" xfId="0" applyFont="1" applyFill="1" applyBorder="1" applyAlignment="1">
      <alignment horizontal="left" vertical="center"/>
    </xf>
    <xf numFmtId="38" fontId="27" fillId="2" borderId="105" xfId="2" applyFont="1" applyFill="1" applyBorder="1" applyAlignment="1">
      <alignment horizontal="center" vertical="center"/>
    </xf>
    <xf numFmtId="0" fontId="27" fillId="0" borderId="105" xfId="0" applyFont="1" applyBorder="1" applyAlignment="1">
      <alignment horizontal="left" vertical="center"/>
    </xf>
    <xf numFmtId="0" fontId="27" fillId="2" borderId="113" xfId="0" applyFont="1" applyFill="1" applyBorder="1" applyAlignment="1">
      <alignment horizontal="left" vertical="center"/>
    </xf>
    <xf numFmtId="38" fontId="27" fillId="2" borderId="113" xfId="2" applyFont="1" applyFill="1" applyBorder="1" applyAlignment="1">
      <alignment horizontal="center" vertical="center"/>
    </xf>
    <xf numFmtId="0" fontId="27" fillId="0" borderId="113" xfId="0" applyFont="1" applyBorder="1" applyAlignment="1">
      <alignment horizontal="left" vertical="center"/>
    </xf>
    <xf numFmtId="0" fontId="27" fillId="2" borderId="101" xfId="0" applyFont="1" applyFill="1" applyBorder="1" applyAlignment="1">
      <alignment horizontal="left" vertical="center"/>
    </xf>
    <xf numFmtId="38" fontId="27" fillId="2" borderId="101" xfId="2" applyFont="1" applyFill="1" applyBorder="1" applyAlignment="1">
      <alignment horizontal="center" vertical="center"/>
    </xf>
    <xf numFmtId="0" fontId="27" fillId="0" borderId="101" xfId="0" applyFont="1" applyBorder="1" applyAlignment="1">
      <alignment horizontal="left" vertical="center"/>
    </xf>
    <xf numFmtId="0" fontId="87" fillId="0" borderId="46" xfId="0" applyFont="1" applyBorder="1" applyAlignment="1">
      <alignment horizontal="lef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0" fontId="27" fillId="2" borderId="109" xfId="0" applyFont="1" applyFill="1" applyBorder="1" applyAlignment="1">
      <alignment horizontal="left" vertical="center"/>
    </xf>
    <xf numFmtId="38" fontId="27" fillId="2" borderId="109" xfId="2" applyFont="1" applyFill="1" applyBorder="1" applyAlignment="1">
      <alignment horizontal="center" vertical="center"/>
    </xf>
    <xf numFmtId="0" fontId="27" fillId="0" borderId="109" xfId="0" applyFont="1" applyBorder="1" applyAlignment="1">
      <alignment horizontal="left" vertical="center"/>
    </xf>
    <xf numFmtId="0" fontId="46" fillId="0" borderId="146" xfId="0" applyFont="1" applyBorder="1" applyAlignment="1">
      <alignment horizontal="center" vertical="center"/>
    </xf>
    <xf numFmtId="38" fontId="27" fillId="0" borderId="146" xfId="2" applyFont="1" applyFill="1" applyBorder="1" applyAlignment="1">
      <alignment horizontal="center" vertical="center"/>
    </xf>
    <xf numFmtId="0" fontId="27" fillId="0" borderId="146" xfId="0" applyFont="1" applyBorder="1" applyAlignment="1">
      <alignment horizontal="left" vertical="center"/>
    </xf>
    <xf numFmtId="0" fontId="46" fillId="0" borderId="144" xfId="0" applyFont="1" applyBorder="1" applyAlignment="1">
      <alignment horizontal="center" vertical="center"/>
    </xf>
    <xf numFmtId="0" fontId="32"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91" fillId="0" borderId="0" xfId="18" applyFont="1" applyAlignment="1">
      <alignment horizontal="center" vertical="center"/>
    </xf>
    <xf numFmtId="0" fontId="91" fillId="0" borderId="12" xfId="18" applyFont="1" applyBorder="1" applyAlignment="1">
      <alignment horizontal="center" vertical="center"/>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91" fillId="2" borderId="9" xfId="18" applyNumberFormat="1" applyFont="1" applyFill="1" applyBorder="1" applyAlignment="1" applyProtection="1">
      <alignment horizontal="center" vertical="center"/>
      <protection locked="0"/>
    </xf>
    <xf numFmtId="178" fontId="91" fillId="2" borderId="147" xfId="18" applyNumberFormat="1" applyFont="1" applyFill="1" applyBorder="1" applyAlignment="1" applyProtection="1">
      <alignment horizontal="center" vertical="center"/>
      <protection locked="0"/>
    </xf>
    <xf numFmtId="178" fontId="91" fillId="2" borderId="1" xfId="18" applyNumberFormat="1" applyFont="1" applyFill="1" applyBorder="1" applyAlignment="1" applyProtection="1">
      <alignment horizontal="center" vertical="center"/>
      <protection locked="0"/>
    </xf>
    <xf numFmtId="178" fontId="91" fillId="2" borderId="149" xfId="18" applyNumberFormat="1" applyFont="1" applyFill="1" applyBorder="1" applyAlignment="1" applyProtection="1">
      <alignment horizontal="center" vertical="center"/>
      <protection locked="0"/>
    </xf>
    <xf numFmtId="178" fontId="91" fillId="2" borderId="49" xfId="18" applyNumberFormat="1" applyFont="1" applyFill="1" applyBorder="1" applyAlignment="1" applyProtection="1">
      <alignment horizontal="center" vertical="center"/>
      <protection locked="0"/>
    </xf>
    <xf numFmtId="178" fontId="91" fillId="2" borderId="151" xfId="18" applyNumberFormat="1" applyFont="1" applyFill="1" applyBorder="1" applyAlignment="1" applyProtection="1">
      <alignment horizontal="center" vertical="center"/>
      <protection locked="0"/>
    </xf>
    <xf numFmtId="178" fontId="91" fillId="2" borderId="148" xfId="18" applyNumberFormat="1" applyFont="1" applyFill="1" applyBorder="1" applyAlignment="1" applyProtection="1">
      <alignment horizontal="center" vertical="center"/>
      <protection locked="0"/>
    </xf>
    <xf numFmtId="178" fontId="91" fillId="2" borderId="150" xfId="18" applyNumberFormat="1" applyFont="1" applyFill="1" applyBorder="1" applyAlignment="1" applyProtection="1">
      <alignment horizontal="center" vertical="center"/>
      <protection locked="0"/>
    </xf>
    <xf numFmtId="178" fontId="91" fillId="2" borderId="152"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96" fillId="0" borderId="0" xfId="18" applyFont="1" applyAlignment="1">
      <alignment horizontal="left" vertical="center"/>
    </xf>
    <xf numFmtId="0" fontId="96" fillId="0" borderId="25" xfId="18" applyFont="1" applyBorder="1" applyAlignment="1">
      <alignment horizontal="lef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0" fontId="20" fillId="2" borderId="46" xfId="18" applyFont="1" applyFill="1" applyBorder="1" applyAlignment="1" applyProtection="1">
      <alignment vertical="center" wrapText="1" shrinkToFit="1"/>
      <protection locked="0"/>
    </xf>
    <xf numFmtId="0" fontId="32" fillId="0" borderId="46"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178" fontId="91" fillId="2" borderId="48" xfId="18" applyNumberFormat="1" applyFont="1" applyFill="1" applyBorder="1" applyAlignment="1" applyProtection="1">
      <alignment horizontal="center" vertical="center"/>
      <protection locked="0"/>
    </xf>
    <xf numFmtId="178" fontId="91" fillId="2" borderId="153" xfId="18" applyNumberFormat="1" applyFont="1" applyFill="1" applyBorder="1" applyAlignment="1" applyProtection="1">
      <alignment horizontal="center" vertical="center"/>
      <protection locked="0"/>
    </xf>
    <xf numFmtId="178" fontId="91" fillId="2" borderId="154" xfId="18" applyNumberFormat="1" applyFont="1" applyFill="1" applyBorder="1" applyAlignment="1" applyProtection="1">
      <alignment horizontal="center" vertical="center"/>
      <protection locked="0"/>
    </xf>
    <xf numFmtId="178" fontId="91" fillId="2" borderId="47" xfId="18" applyNumberFormat="1" applyFont="1" applyFill="1" applyBorder="1" applyAlignment="1" applyProtection="1">
      <alignment horizontal="center" vertical="center"/>
      <protection locked="0"/>
    </xf>
    <xf numFmtId="178" fontId="91" fillId="2" borderId="2" xfId="18" applyNumberFormat="1" applyFont="1" applyFill="1" applyBorder="1" applyAlignment="1" applyProtection="1">
      <alignment horizontal="center" vertical="center"/>
      <protection locked="0"/>
    </xf>
    <xf numFmtId="178" fontId="91" fillId="2" borderId="53"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35" fillId="0" borderId="0" xfId="18" applyFont="1" applyAlignment="1">
      <alignment horizontal="center" vertical="center"/>
    </xf>
    <xf numFmtId="0" fontId="32" fillId="0" borderId="44" xfId="18" applyFont="1" applyBorder="1" applyAlignment="1">
      <alignment horizontal="distributed" vertical="center"/>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6"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178" fontId="20" fillId="0" borderId="46" xfId="18" applyNumberFormat="1" applyFont="1" applyBorder="1">
      <alignment vertical="center"/>
    </xf>
    <xf numFmtId="178" fontId="20" fillId="0" borderId="0" xfId="18" applyNumberFormat="1" applyFont="1">
      <alignment vertical="center"/>
    </xf>
    <xf numFmtId="178" fontId="20" fillId="0" borderId="44" xfId="18" applyNumberFormat="1" applyFont="1" applyBorder="1">
      <alignment vertical="center"/>
    </xf>
    <xf numFmtId="0" fontId="20" fillId="2" borderId="46"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20" fillId="0" borderId="47" xfId="18" applyNumberFormat="1" applyFont="1" applyBorder="1">
      <alignment vertical="center"/>
    </xf>
    <xf numFmtId="178" fontId="20" fillId="0" borderId="2" xfId="18" applyNumberFormat="1" applyFont="1" applyBorder="1">
      <alignment vertical="center"/>
    </xf>
    <xf numFmtId="178" fontId="20" fillId="0" borderId="53" xfId="18" applyNumberFormat="1" applyFont="1" applyBorder="1">
      <alignment vertical="center"/>
    </xf>
    <xf numFmtId="0" fontId="20" fillId="2" borderId="48"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178" fontId="91" fillId="2" borderId="8"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5"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57" fillId="0" borderId="45" xfId="0" applyFont="1" applyBorder="1" applyAlignment="1">
      <alignment horizontal="center" vertical="center" wrapText="1"/>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0" fontId="72"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1"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8"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CE7DC"/>
      <color rgb="FFFF7C80"/>
      <color rgb="FFFF3300"/>
      <color rgb="FFFF6600"/>
      <color rgb="FF33CCFF"/>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66675</xdr:colOff>
      <xdr:row>7</xdr:row>
      <xdr:rowOff>161925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57300"/>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B656-431A-4283-9606-E31B1F5DFBD7}">
  <sheetPr>
    <pageSetUpPr fitToPage="1"/>
  </sheetPr>
  <dimension ref="A1:E25"/>
  <sheetViews>
    <sheetView tabSelected="1" zoomScaleNormal="100" zoomScalePageLayoutView="70" workbookViewId="0">
      <selection activeCell="B18" sqref="B18"/>
    </sheetView>
  </sheetViews>
  <sheetFormatPr defaultRowHeight="13.5" x14ac:dyDescent="0.15"/>
  <cols>
    <col min="1" max="1" width="6.5" style="271" customWidth="1"/>
    <col min="2" max="2" width="95.875" style="271" bestFit="1" customWidth="1"/>
    <col min="3" max="3" width="7.25" style="271" bestFit="1" customWidth="1"/>
    <col min="4" max="4" width="8.375" style="271" customWidth="1"/>
    <col min="5" max="5" width="8.25" style="271" customWidth="1"/>
    <col min="6" max="16384" width="9" style="271"/>
  </cols>
  <sheetData>
    <row r="1" spans="1:5" x14ac:dyDescent="0.15">
      <c r="A1" s="271" t="s">
        <v>524</v>
      </c>
      <c r="C1" s="271" t="s">
        <v>462</v>
      </c>
    </row>
    <row r="2" spans="1:5" ht="27.75" customHeight="1" x14ac:dyDescent="0.15">
      <c r="A2" s="272" t="s">
        <v>463</v>
      </c>
      <c r="B2" s="272" t="s">
        <v>464</v>
      </c>
      <c r="C2" s="272" t="s">
        <v>465</v>
      </c>
      <c r="D2" s="272" t="s">
        <v>466</v>
      </c>
      <c r="E2" s="273" t="s">
        <v>467</v>
      </c>
    </row>
    <row r="3" spans="1:5" x14ac:dyDescent="0.15">
      <c r="A3" s="274" t="s">
        <v>468</v>
      </c>
      <c r="B3" s="274" t="s">
        <v>519</v>
      </c>
      <c r="C3" s="274" t="s">
        <v>469</v>
      </c>
      <c r="D3" s="275" t="s">
        <v>470</v>
      </c>
      <c r="E3" s="274"/>
    </row>
    <row r="4" spans="1:5" x14ac:dyDescent="0.15">
      <c r="A4" s="274" t="s">
        <v>471</v>
      </c>
      <c r="B4" s="274" t="s">
        <v>472</v>
      </c>
      <c r="C4" s="274" t="s">
        <v>473</v>
      </c>
      <c r="D4" s="275" t="s">
        <v>470</v>
      </c>
      <c r="E4" s="274"/>
    </row>
    <row r="5" spans="1:5" x14ac:dyDescent="0.15">
      <c r="A5" s="274" t="s">
        <v>474</v>
      </c>
      <c r="B5" s="274" t="s">
        <v>475</v>
      </c>
      <c r="C5" s="274" t="s">
        <v>476</v>
      </c>
      <c r="D5" s="275" t="s">
        <v>470</v>
      </c>
      <c r="E5" s="274"/>
    </row>
    <row r="6" spans="1:5" x14ac:dyDescent="0.15">
      <c r="A6" s="274" t="s">
        <v>477</v>
      </c>
      <c r="B6" s="274" t="s">
        <v>513</v>
      </c>
      <c r="C6" s="274" t="s">
        <v>188</v>
      </c>
      <c r="D6" s="275" t="s">
        <v>470</v>
      </c>
      <c r="E6" s="274"/>
    </row>
    <row r="7" spans="1:5" x14ac:dyDescent="0.15">
      <c r="A7" s="274" t="s">
        <v>478</v>
      </c>
      <c r="B7" s="274" t="s">
        <v>479</v>
      </c>
      <c r="C7" s="274" t="s">
        <v>188</v>
      </c>
      <c r="D7" s="275" t="s">
        <v>470</v>
      </c>
      <c r="E7" s="274"/>
    </row>
    <row r="8" spans="1:5" x14ac:dyDescent="0.15">
      <c r="A8" s="274" t="s">
        <v>480</v>
      </c>
      <c r="B8" s="274" t="s">
        <v>481</v>
      </c>
      <c r="C8" s="274" t="s">
        <v>482</v>
      </c>
      <c r="D8" s="275" t="s">
        <v>470</v>
      </c>
      <c r="E8" s="274"/>
    </row>
    <row r="9" spans="1:5" x14ac:dyDescent="0.15">
      <c r="A9" s="274" t="s">
        <v>483</v>
      </c>
      <c r="B9" s="274" t="s">
        <v>484</v>
      </c>
      <c r="C9" s="274" t="s">
        <v>485</v>
      </c>
      <c r="D9" s="275" t="s">
        <v>486</v>
      </c>
      <c r="E9" s="274"/>
    </row>
    <row r="10" spans="1:5" x14ac:dyDescent="0.15">
      <c r="A10" s="274" t="s">
        <v>487</v>
      </c>
      <c r="B10" s="274" t="s">
        <v>488</v>
      </c>
      <c r="C10" s="274" t="s">
        <v>489</v>
      </c>
      <c r="D10" s="275" t="s">
        <v>486</v>
      </c>
      <c r="E10" s="274"/>
    </row>
    <row r="11" spans="1:5" x14ac:dyDescent="0.15">
      <c r="A11" s="274" t="s">
        <v>490</v>
      </c>
      <c r="B11" s="274" t="s">
        <v>491</v>
      </c>
      <c r="C11" s="274" t="s">
        <v>492</v>
      </c>
      <c r="D11" s="275" t="s">
        <v>486</v>
      </c>
      <c r="E11" s="274"/>
    </row>
    <row r="12" spans="1:5" x14ac:dyDescent="0.15">
      <c r="A12" s="274" t="s">
        <v>493</v>
      </c>
      <c r="B12" s="274" t="s">
        <v>494</v>
      </c>
      <c r="C12" s="274" t="s">
        <v>495</v>
      </c>
      <c r="D12" s="275" t="s">
        <v>486</v>
      </c>
      <c r="E12" s="274"/>
    </row>
    <row r="13" spans="1:5" x14ac:dyDescent="0.15">
      <c r="A13" s="274" t="s">
        <v>496</v>
      </c>
      <c r="B13" s="274" t="s">
        <v>497</v>
      </c>
      <c r="C13" s="274" t="s">
        <v>188</v>
      </c>
      <c r="D13" s="275" t="s">
        <v>498</v>
      </c>
      <c r="E13" s="276"/>
    </row>
    <row r="14" spans="1:5" x14ac:dyDescent="0.15">
      <c r="A14" s="274" t="s">
        <v>499</v>
      </c>
      <c r="B14" s="274" t="s">
        <v>500</v>
      </c>
      <c r="C14" s="274" t="s">
        <v>188</v>
      </c>
      <c r="D14" s="275" t="s">
        <v>501</v>
      </c>
      <c r="E14" s="276"/>
    </row>
    <row r="15" spans="1:5" x14ac:dyDescent="0.15">
      <c r="A15" s="274" t="s">
        <v>502</v>
      </c>
      <c r="B15" s="274" t="s">
        <v>503</v>
      </c>
      <c r="C15" s="274" t="s">
        <v>188</v>
      </c>
      <c r="D15" s="275" t="s">
        <v>501</v>
      </c>
      <c r="E15" s="274"/>
    </row>
    <row r="16" spans="1:5" x14ac:dyDescent="0.15">
      <c r="A16" s="274" t="s">
        <v>504</v>
      </c>
      <c r="B16" s="274" t="s">
        <v>505</v>
      </c>
      <c r="C16" s="274" t="s">
        <v>188</v>
      </c>
      <c r="D16" s="275" t="s">
        <v>506</v>
      </c>
      <c r="E16" s="274"/>
    </row>
    <row r="17" spans="1:5" x14ac:dyDescent="0.15">
      <c r="A17" s="274" t="s">
        <v>517</v>
      </c>
      <c r="B17" s="274" t="s">
        <v>527</v>
      </c>
      <c r="C17" s="274" t="s">
        <v>525</v>
      </c>
      <c r="D17" s="275" t="s">
        <v>526</v>
      </c>
      <c r="E17" s="274"/>
    </row>
    <row r="18" spans="1:5" x14ac:dyDescent="0.15">
      <c r="A18" s="274" t="s">
        <v>518</v>
      </c>
      <c r="B18" s="274" t="s">
        <v>514</v>
      </c>
      <c r="C18" s="274" t="s">
        <v>188</v>
      </c>
      <c r="D18" s="275" t="s">
        <v>470</v>
      </c>
      <c r="E18" s="274"/>
    </row>
    <row r="19" spans="1:5" x14ac:dyDescent="0.15">
      <c r="A19" s="277"/>
      <c r="B19" s="277"/>
      <c r="C19" s="277"/>
      <c r="D19" s="277"/>
      <c r="E19" s="277"/>
    </row>
    <row r="20" spans="1:5" x14ac:dyDescent="0.15">
      <c r="A20" s="271" t="s">
        <v>507</v>
      </c>
    </row>
    <row r="21" spans="1:5" x14ac:dyDescent="0.15">
      <c r="A21" s="271" t="s">
        <v>508</v>
      </c>
    </row>
    <row r="22" spans="1:5" x14ac:dyDescent="0.15">
      <c r="A22" s="271" t="s">
        <v>509</v>
      </c>
    </row>
    <row r="23" spans="1:5" x14ac:dyDescent="0.15">
      <c r="A23" s="271" t="s">
        <v>510</v>
      </c>
    </row>
    <row r="24" spans="1:5" x14ac:dyDescent="0.15">
      <c r="A24" s="271" t="s">
        <v>511</v>
      </c>
    </row>
    <row r="25" spans="1:5" x14ac:dyDescent="0.15">
      <c r="A25" s="271" t="s">
        <v>512</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6172" r:id="rId14" name="Check Box 28">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6177" r:id="rId19" name="Check Box 33">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81"/>
  <sheetViews>
    <sheetView showGridLines="0" tabSelected="1" view="pageBreakPreview" zoomScaleNormal="100" zoomScaleSheetLayoutView="100" workbookViewId="0">
      <selection activeCell="B18" sqref="B18"/>
    </sheetView>
  </sheetViews>
  <sheetFormatPr defaultColWidth="1.625" defaultRowHeight="13.5" x14ac:dyDescent="0.15"/>
  <sheetData>
    <row r="1" spans="1:82" ht="1.5" customHeight="1" thickBot="1" x14ac:dyDescent="0.2"/>
    <row r="2" spans="1:82" ht="10.5" customHeight="1" x14ac:dyDescent="0.15">
      <c r="B2" s="511" t="s">
        <v>523</v>
      </c>
      <c r="C2" s="512"/>
      <c r="D2" s="512"/>
      <c r="E2" s="512"/>
      <c r="F2" s="512"/>
      <c r="G2" s="512"/>
      <c r="H2" s="512"/>
      <c r="I2" s="512"/>
      <c r="J2" s="512"/>
      <c r="K2" s="512"/>
      <c r="L2" s="512"/>
      <c r="M2" s="512"/>
      <c r="N2" s="512"/>
      <c r="O2" s="512"/>
      <c r="P2" s="513"/>
      <c r="Q2" s="134"/>
      <c r="R2" s="134"/>
      <c r="S2" s="134"/>
      <c r="T2" s="134"/>
      <c r="U2" s="134"/>
      <c r="V2" s="134"/>
      <c r="W2" s="134"/>
      <c r="X2" s="134"/>
      <c r="Y2" s="134"/>
      <c r="Z2" s="134"/>
      <c r="AA2" s="134"/>
      <c r="AB2" s="134"/>
      <c r="AC2" s="134"/>
      <c r="AD2" s="134"/>
      <c r="AE2" s="134"/>
      <c r="AF2" s="134"/>
      <c r="AG2" s="134"/>
      <c r="AH2" s="134"/>
      <c r="AL2" s="286" t="s">
        <v>12</v>
      </c>
      <c r="AM2" s="287"/>
      <c r="AN2" s="287"/>
      <c r="AO2" s="287"/>
      <c r="AP2" s="287"/>
      <c r="AQ2" s="287"/>
      <c r="AR2" s="287"/>
      <c r="AS2" s="287"/>
      <c r="AT2" s="287"/>
      <c r="AU2" s="287"/>
      <c r="AV2" s="287"/>
      <c r="AW2" s="287"/>
      <c r="AX2" s="287"/>
      <c r="AY2" s="287"/>
      <c r="AZ2" s="287"/>
      <c r="BA2" s="287"/>
      <c r="BB2" s="287"/>
      <c r="BC2" s="288"/>
    </row>
    <row r="3" spans="1:82" ht="24" customHeight="1" thickBot="1" x14ac:dyDescent="0.2">
      <c r="B3" s="514"/>
      <c r="C3" s="515"/>
      <c r="D3" s="515"/>
      <c r="E3" s="515"/>
      <c r="F3" s="515"/>
      <c r="G3" s="515"/>
      <c r="H3" s="515"/>
      <c r="I3" s="515"/>
      <c r="J3" s="515"/>
      <c r="K3" s="515"/>
      <c r="L3" s="515"/>
      <c r="M3" s="515"/>
      <c r="N3" s="515"/>
      <c r="O3" s="515"/>
      <c r="P3" s="516"/>
      <c r="X3" s="75"/>
      <c r="AL3" s="289">
        <v>2</v>
      </c>
      <c r="AM3" s="290"/>
      <c r="AN3" s="279">
        <v>0</v>
      </c>
      <c r="AO3" s="290"/>
      <c r="AP3" s="279">
        <v>2</v>
      </c>
      <c r="AQ3" s="290"/>
      <c r="AR3" s="279"/>
      <c r="AS3" s="291"/>
      <c r="AT3" s="292" t="s">
        <v>451</v>
      </c>
      <c r="AU3" s="293"/>
      <c r="AV3" s="294"/>
      <c r="AW3" s="295"/>
      <c r="AX3" s="295"/>
      <c r="AY3" s="295"/>
      <c r="AZ3" s="279"/>
      <c r="BA3" s="290"/>
      <c r="BB3" s="279"/>
      <c r="BC3" s="280"/>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x14ac:dyDescent="0.2">
      <c r="AH6" s="149"/>
      <c r="AI6" s="149"/>
      <c r="AJ6" s="149"/>
      <c r="AK6" s="131" t="s">
        <v>7</v>
      </c>
      <c r="AL6" s="281" t="s">
        <v>370</v>
      </c>
      <c r="AM6" s="282"/>
      <c r="AN6" s="282"/>
      <c r="AO6" s="283"/>
      <c r="AP6" s="283"/>
      <c r="AQ6" s="283"/>
      <c r="AR6" s="282" t="s">
        <v>1</v>
      </c>
      <c r="AS6" s="282"/>
      <c r="AT6" s="284"/>
      <c r="AU6" s="284"/>
      <c r="AV6" s="284"/>
      <c r="AW6" s="282" t="s">
        <v>2</v>
      </c>
      <c r="AX6" s="282"/>
      <c r="AY6" s="284"/>
      <c r="AZ6" s="284"/>
      <c r="BA6" s="284"/>
      <c r="BB6" s="282" t="s">
        <v>3</v>
      </c>
      <c r="BC6" s="285"/>
    </row>
    <row r="7" spans="1:82" x14ac:dyDescent="0.15">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366</v>
      </c>
      <c r="AQ7" s="149"/>
      <c r="AR7" s="149"/>
      <c r="AS7" s="149"/>
      <c r="AT7" s="149"/>
      <c r="AU7" s="149"/>
      <c r="AV7" s="149"/>
      <c r="AW7" s="149"/>
      <c r="AX7" s="149"/>
      <c r="AY7" s="149"/>
      <c r="AZ7" s="149"/>
      <c r="BA7" s="149"/>
      <c r="BB7" s="149"/>
      <c r="BC7" s="149"/>
      <c r="BD7" s="1"/>
      <c r="BE7" s="1"/>
      <c r="BF7" s="1"/>
      <c r="BG7" s="1"/>
    </row>
    <row r="8" spans="1:82" x14ac:dyDescent="0.15">
      <c r="A8" s="1"/>
      <c r="B8" s="278" t="s">
        <v>528</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x14ac:dyDescent="0.15">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x14ac:dyDescent="0.15">
      <c r="A10" s="1"/>
      <c r="B10" s="309" t="s">
        <v>515</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132"/>
      <c r="BE10" s="132"/>
      <c r="BF10" s="132"/>
      <c r="BG10" s="1"/>
    </row>
    <row r="11" spans="1:82" x14ac:dyDescent="0.15">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x14ac:dyDescent="0.15">
      <c r="A12" s="1"/>
      <c r="B12" s="323" t="s">
        <v>461</v>
      </c>
      <c r="C12" s="323"/>
      <c r="D12" s="323"/>
      <c r="E12" s="321"/>
      <c r="F12" s="321"/>
      <c r="G12" s="319" t="s">
        <v>460</v>
      </c>
      <c r="H12" s="319"/>
      <c r="I12" s="322"/>
      <c r="J12" s="322"/>
      <c r="K12" s="319" t="s">
        <v>459</v>
      </c>
      <c r="L12" s="319"/>
      <c r="M12" s="321"/>
      <c r="N12" s="321"/>
      <c r="O12" s="320" t="s">
        <v>520</v>
      </c>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128"/>
      <c r="BE12" s="128"/>
      <c r="BF12" s="1"/>
      <c r="BG12" s="1"/>
      <c r="CC12" s="75"/>
      <c r="CD12" s="75"/>
    </row>
    <row r="13" spans="1:82" ht="12" customHeight="1" x14ac:dyDescent="0.15">
      <c r="A13" s="1"/>
      <c r="B13" s="319" t="s">
        <v>458</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128"/>
      <c r="BE14" s="128"/>
      <c r="BF14" s="1"/>
      <c r="BG14" s="1"/>
      <c r="BL14" s="179"/>
    </row>
    <row r="15" spans="1:82" ht="10.5" customHeight="1" x14ac:dyDescent="0.15">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x14ac:dyDescent="0.15">
      <c r="A16" s="1"/>
      <c r="B16" s="310" t="s">
        <v>32</v>
      </c>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1"/>
      <c r="BE16" s="1"/>
      <c r="BF16" s="1"/>
      <c r="BG16" s="1"/>
      <c r="BN16" s="251"/>
      <c r="BO16" s="251"/>
      <c r="BP16" s="251"/>
      <c r="BQ16" s="251"/>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51"/>
      <c r="BO17" s="251"/>
      <c r="BP17" s="251"/>
      <c r="BQ17" s="251"/>
    </row>
    <row r="18" spans="1:86" ht="13.5" customHeight="1" x14ac:dyDescent="0.15">
      <c r="A18" s="1"/>
      <c r="B18" s="311"/>
      <c r="C18" s="313" t="s">
        <v>372</v>
      </c>
      <c r="D18" s="313"/>
      <c r="E18" s="313"/>
      <c r="F18" s="313"/>
      <c r="G18" s="313"/>
      <c r="H18" s="313"/>
      <c r="I18" s="313"/>
      <c r="J18" s="313"/>
      <c r="K18" s="313"/>
      <c r="L18" s="315"/>
      <c r="M18" s="168" t="s">
        <v>33</v>
      </c>
      <c r="N18" s="169"/>
      <c r="O18" s="169"/>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8"/>
      <c r="BN18" s="251"/>
      <c r="BO18" s="251"/>
      <c r="BP18" s="251"/>
      <c r="BQ18" s="251"/>
    </row>
    <row r="19" spans="1:86" ht="11.25" customHeight="1" x14ac:dyDescent="0.15">
      <c r="A19" s="1"/>
      <c r="B19" s="312"/>
      <c r="C19" s="314"/>
      <c r="D19" s="314"/>
      <c r="E19" s="314"/>
      <c r="F19" s="314"/>
      <c r="G19" s="314"/>
      <c r="H19" s="314"/>
      <c r="I19" s="314"/>
      <c r="J19" s="314"/>
      <c r="K19" s="314"/>
      <c r="L19" s="316"/>
      <c r="M19" s="303"/>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5"/>
      <c r="BN19" s="251"/>
      <c r="BO19" s="251"/>
      <c r="BP19" s="251"/>
      <c r="BQ19" s="251"/>
    </row>
    <row r="20" spans="1:86" ht="11.25" customHeight="1" x14ac:dyDescent="0.15">
      <c r="A20" s="1"/>
      <c r="B20" s="312"/>
      <c r="C20" s="314"/>
      <c r="D20" s="314"/>
      <c r="E20" s="314"/>
      <c r="F20" s="314"/>
      <c r="G20" s="314"/>
      <c r="H20" s="314"/>
      <c r="I20" s="314"/>
      <c r="J20" s="314"/>
      <c r="K20" s="314"/>
      <c r="L20" s="316"/>
      <c r="M20" s="303"/>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5"/>
      <c r="BN20" s="251"/>
      <c r="BO20" s="251"/>
      <c r="BP20" s="251"/>
      <c r="BQ20" s="251"/>
    </row>
    <row r="21" spans="1:86" ht="13.5" customHeight="1" x14ac:dyDescent="0.15">
      <c r="A21" s="1"/>
      <c r="B21" s="296"/>
      <c r="C21" s="298" t="s">
        <v>26</v>
      </c>
      <c r="D21" s="298"/>
      <c r="E21" s="298"/>
      <c r="F21" s="298"/>
      <c r="G21" s="298"/>
      <c r="H21" s="298"/>
      <c r="I21" s="298"/>
      <c r="J21" s="298"/>
      <c r="K21" s="298"/>
      <c r="L21" s="300"/>
      <c r="M21" s="170" t="s">
        <v>36</v>
      </c>
      <c r="N21" s="83"/>
      <c r="O21" s="302"/>
      <c r="P21" s="302"/>
      <c r="Q21" s="302"/>
      <c r="R21" s="302"/>
      <c r="S21" s="171" t="s">
        <v>37</v>
      </c>
      <c r="T21" s="302"/>
      <c r="U21" s="302"/>
      <c r="V21" s="302"/>
      <c r="W21" s="302"/>
      <c r="X21" s="302"/>
      <c r="Y21" s="83"/>
      <c r="Z21" s="83"/>
      <c r="AA21" s="172"/>
      <c r="AB21" s="172"/>
      <c r="AC21" s="172"/>
      <c r="AD21" s="172"/>
      <c r="AE21" s="173"/>
      <c r="AF21" s="173"/>
      <c r="AG21" s="173"/>
      <c r="AH21" s="173"/>
      <c r="AI21" s="173"/>
      <c r="AJ21" s="173"/>
      <c r="AK21" s="173"/>
      <c r="AL21" s="173"/>
      <c r="AM21" s="173"/>
      <c r="AN21" s="173"/>
      <c r="AO21" s="173"/>
      <c r="AP21" s="173"/>
      <c r="AQ21" s="173"/>
      <c r="AR21" s="172"/>
      <c r="AS21" s="172"/>
      <c r="AT21" s="174"/>
      <c r="AU21" s="174"/>
      <c r="AV21" s="174"/>
      <c r="AW21" s="161"/>
      <c r="AX21" s="161"/>
      <c r="AY21" s="161"/>
      <c r="AZ21" s="161"/>
      <c r="BA21" s="161"/>
      <c r="BB21" s="161"/>
      <c r="BC21" s="175"/>
      <c r="BN21" s="251"/>
      <c r="BO21" s="251"/>
      <c r="BP21" s="251"/>
      <c r="BQ21" s="251"/>
    </row>
    <row r="22" spans="1:86" ht="11.25" customHeight="1" x14ac:dyDescent="0.15">
      <c r="A22" s="1"/>
      <c r="B22" s="296"/>
      <c r="C22" s="298"/>
      <c r="D22" s="298"/>
      <c r="E22" s="298"/>
      <c r="F22" s="298"/>
      <c r="G22" s="298"/>
      <c r="H22" s="298"/>
      <c r="I22" s="298"/>
      <c r="J22" s="298"/>
      <c r="K22" s="298"/>
      <c r="L22" s="30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5"/>
      <c r="BN22" s="251"/>
      <c r="BO22" s="251"/>
      <c r="BP22" s="251"/>
      <c r="BQ22" s="251"/>
    </row>
    <row r="23" spans="1:86" ht="11.25" customHeight="1" thickBot="1" x14ac:dyDescent="0.2">
      <c r="A23" s="1"/>
      <c r="B23" s="297"/>
      <c r="C23" s="299"/>
      <c r="D23" s="299"/>
      <c r="E23" s="299"/>
      <c r="F23" s="299"/>
      <c r="G23" s="299"/>
      <c r="H23" s="299"/>
      <c r="I23" s="299"/>
      <c r="J23" s="299"/>
      <c r="K23" s="299"/>
      <c r="L23" s="301"/>
      <c r="M23" s="306"/>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8"/>
      <c r="BN23" s="251"/>
      <c r="BO23" s="251"/>
      <c r="BP23" s="251"/>
      <c r="BQ23" s="251"/>
    </row>
    <row r="24" spans="1:86" ht="7.5" customHeight="1" thickBot="1" x14ac:dyDescent="0.2">
      <c r="A24" s="1"/>
      <c r="B24" s="133"/>
      <c r="C24" s="1"/>
      <c r="D24" s="1"/>
      <c r="E24" s="1"/>
      <c r="F24" s="1"/>
      <c r="G24" s="1"/>
      <c r="H24" s="1"/>
      <c r="I24" s="1"/>
      <c r="J24" s="1"/>
      <c r="K24" s="1"/>
      <c r="L24" s="1"/>
      <c r="M24" s="1"/>
      <c r="N24" s="1"/>
      <c r="O24" s="1"/>
      <c r="P24" s="1"/>
      <c r="Q24" s="176"/>
      <c r="R24" s="324"/>
      <c r="S24" s="324"/>
      <c r="T24" s="325"/>
      <c r="U24" s="325"/>
      <c r="V24" s="325"/>
      <c r="W24" s="325"/>
      <c r="X24" s="325"/>
      <c r="Y24" s="325"/>
      <c r="Z24" s="325"/>
      <c r="AA24" s="325"/>
      <c r="AB24" s="325"/>
      <c r="AC24" s="325"/>
      <c r="AD24" s="325"/>
      <c r="AE24" s="325"/>
      <c r="AF24" s="325"/>
      <c r="AG24" s="324"/>
      <c r="AH24" s="324"/>
      <c r="AI24" s="1"/>
      <c r="AJ24" s="1"/>
      <c r="AK24" s="1"/>
      <c r="AL24" s="1"/>
      <c r="AM24" s="1"/>
      <c r="AN24" s="1"/>
      <c r="AO24" s="1"/>
      <c r="AP24" s="1"/>
      <c r="AQ24" s="1"/>
      <c r="AR24" s="1"/>
      <c r="AS24" s="1"/>
      <c r="AT24" s="1"/>
      <c r="AU24" s="1"/>
      <c r="AV24" s="1"/>
      <c r="AW24" s="1"/>
      <c r="AX24" s="1"/>
      <c r="AY24" s="1"/>
      <c r="AZ24" s="326"/>
      <c r="BA24" s="326"/>
      <c r="BB24" s="326"/>
      <c r="BC24" s="326"/>
      <c r="BD24" s="1"/>
      <c r="BE24" s="1"/>
      <c r="BF24" s="1"/>
      <c r="BG24" s="1"/>
      <c r="BN24" s="251"/>
      <c r="BO24" s="251"/>
      <c r="BP24" s="251"/>
      <c r="BQ24" s="251"/>
    </row>
    <row r="25" spans="1:86" ht="11.25" customHeight="1" x14ac:dyDescent="0.15">
      <c r="A25" s="1"/>
      <c r="B25" s="355" t="s">
        <v>381</v>
      </c>
      <c r="C25" s="356"/>
      <c r="D25" s="357"/>
      <c r="E25" s="327" t="s">
        <v>375</v>
      </c>
      <c r="F25" s="327"/>
      <c r="G25" s="327"/>
      <c r="H25" s="327"/>
      <c r="I25" s="327"/>
      <c r="J25" s="327"/>
      <c r="K25" s="327"/>
      <c r="L25" s="328"/>
      <c r="M25" s="331" t="s">
        <v>18</v>
      </c>
      <c r="N25" s="332"/>
      <c r="O25" s="335" t="s">
        <v>382</v>
      </c>
      <c r="P25" s="335"/>
      <c r="Q25" s="335"/>
      <c r="R25" s="335"/>
      <c r="S25" s="335"/>
      <c r="T25" s="332" t="s">
        <v>18</v>
      </c>
      <c r="U25" s="332"/>
      <c r="V25" s="335" t="s">
        <v>383</v>
      </c>
      <c r="W25" s="335"/>
      <c r="X25" s="335"/>
      <c r="Y25" s="335"/>
      <c r="Z25" s="335"/>
      <c r="AA25" s="335"/>
      <c r="AB25" s="335"/>
      <c r="AC25" s="332" t="s">
        <v>18</v>
      </c>
      <c r="AD25" s="332"/>
      <c r="AE25" s="335" t="s">
        <v>384</v>
      </c>
      <c r="AF25" s="335"/>
      <c r="AG25" s="335"/>
      <c r="AH25" s="335"/>
      <c r="AI25" s="335"/>
      <c r="AJ25" s="335"/>
      <c r="AK25" s="335"/>
      <c r="AL25" s="335"/>
      <c r="AM25" s="335"/>
      <c r="AN25" s="335"/>
      <c r="AO25" s="335"/>
      <c r="AP25" s="335"/>
      <c r="AQ25" s="151"/>
      <c r="AR25" s="151"/>
      <c r="AS25" s="151"/>
      <c r="AT25" s="151"/>
      <c r="AU25" s="151"/>
      <c r="AV25" s="151"/>
      <c r="AW25" s="151"/>
      <c r="AX25" s="151"/>
      <c r="AY25" s="151"/>
      <c r="AZ25" s="151"/>
      <c r="BA25" s="151"/>
      <c r="BB25" s="151"/>
      <c r="BC25" s="162"/>
    </row>
    <row r="26" spans="1:86" ht="11.25" customHeight="1" x14ac:dyDescent="0.15">
      <c r="A26" s="1"/>
      <c r="B26" s="358"/>
      <c r="C26" s="359"/>
      <c r="D26" s="360"/>
      <c r="E26" s="329"/>
      <c r="F26" s="329"/>
      <c r="G26" s="329"/>
      <c r="H26" s="329"/>
      <c r="I26" s="329"/>
      <c r="J26" s="329"/>
      <c r="K26" s="329"/>
      <c r="L26" s="330"/>
      <c r="M26" s="333"/>
      <c r="N26" s="334"/>
      <c r="O26" s="336"/>
      <c r="P26" s="336"/>
      <c r="Q26" s="336"/>
      <c r="R26" s="336"/>
      <c r="S26" s="336"/>
      <c r="T26" s="334"/>
      <c r="U26" s="334"/>
      <c r="V26" s="336"/>
      <c r="W26" s="336"/>
      <c r="X26" s="336"/>
      <c r="Y26" s="336"/>
      <c r="Z26" s="336"/>
      <c r="AA26" s="336"/>
      <c r="AB26" s="336"/>
      <c r="AC26" s="334"/>
      <c r="AD26" s="334"/>
      <c r="AE26" s="336"/>
      <c r="AF26" s="336"/>
      <c r="AG26" s="336"/>
      <c r="AH26" s="336"/>
      <c r="AI26" s="336"/>
      <c r="AJ26" s="336"/>
      <c r="AK26" s="336"/>
      <c r="AL26" s="336"/>
      <c r="AM26" s="336"/>
      <c r="AN26" s="336"/>
      <c r="AO26" s="336"/>
      <c r="AP26" s="336"/>
      <c r="AQ26" s="152"/>
      <c r="AR26" s="152"/>
      <c r="AS26" s="152"/>
      <c r="AT26" s="152"/>
      <c r="AU26" s="152"/>
      <c r="AV26" s="152"/>
      <c r="AW26" s="152"/>
      <c r="AX26" s="152"/>
      <c r="AY26" s="152"/>
      <c r="AZ26" s="152"/>
      <c r="BA26" s="152"/>
      <c r="BB26" s="152"/>
      <c r="BC26" s="163"/>
    </row>
    <row r="27" spans="1:86" ht="13.5" customHeight="1" x14ac:dyDescent="0.15">
      <c r="A27" s="1"/>
      <c r="B27" s="358"/>
      <c r="C27" s="359"/>
      <c r="D27" s="360"/>
      <c r="E27" s="348" t="s">
        <v>374</v>
      </c>
      <c r="F27" s="348"/>
      <c r="G27" s="348"/>
      <c r="H27" s="348"/>
      <c r="I27" s="348"/>
      <c r="J27" s="348"/>
      <c r="K27" s="348"/>
      <c r="L27" s="349"/>
      <c r="M27" s="157" t="s">
        <v>33</v>
      </c>
      <c r="N27" s="15"/>
      <c r="O27" s="15"/>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1"/>
    </row>
    <row r="28" spans="1:86" ht="11.25" customHeight="1" x14ac:dyDescent="0.15">
      <c r="A28" s="1"/>
      <c r="B28" s="358"/>
      <c r="C28" s="359"/>
      <c r="D28" s="360"/>
      <c r="E28" s="350"/>
      <c r="F28" s="350"/>
      <c r="G28" s="350"/>
      <c r="H28" s="350"/>
      <c r="I28" s="350"/>
      <c r="J28" s="350"/>
      <c r="K28" s="350"/>
      <c r="L28" s="351"/>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4"/>
    </row>
    <row r="29" spans="1:86" ht="11.25" customHeight="1" x14ac:dyDescent="0.15">
      <c r="A29" s="1"/>
      <c r="B29" s="358"/>
      <c r="C29" s="359"/>
      <c r="D29" s="360"/>
      <c r="E29" s="352"/>
      <c r="F29" s="352"/>
      <c r="G29" s="352"/>
      <c r="H29" s="352"/>
      <c r="I29" s="352"/>
      <c r="J29" s="352"/>
      <c r="K29" s="352"/>
      <c r="L29" s="353"/>
      <c r="M29" s="375"/>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7"/>
    </row>
    <row r="30" spans="1:86" ht="13.5" customHeight="1" x14ac:dyDescent="0.15">
      <c r="A30" s="1"/>
      <c r="B30" s="358"/>
      <c r="C30" s="359"/>
      <c r="D30" s="360"/>
      <c r="E30" s="364" t="s">
        <v>34</v>
      </c>
      <c r="F30" s="364"/>
      <c r="G30" s="364"/>
      <c r="H30" s="364"/>
      <c r="I30" s="364"/>
      <c r="J30" s="364"/>
      <c r="K30" s="364"/>
      <c r="L30" s="365"/>
      <c r="M30" s="369" t="s">
        <v>8</v>
      </c>
      <c r="N30" s="340"/>
      <c r="O30" s="341"/>
      <c r="P30" s="155" t="s">
        <v>35</v>
      </c>
      <c r="Q30" s="156"/>
      <c r="R30" s="156"/>
      <c r="S30" s="337"/>
      <c r="T30" s="337"/>
      <c r="U30" s="337"/>
      <c r="V30" s="337"/>
      <c r="W30" s="337"/>
      <c r="X30" s="337"/>
      <c r="Y30" s="337"/>
      <c r="Z30" s="337"/>
      <c r="AA30" s="337"/>
      <c r="AB30" s="337"/>
      <c r="AC30" s="337"/>
      <c r="AD30" s="337"/>
      <c r="AE30" s="337"/>
      <c r="AF30" s="338"/>
      <c r="AG30" s="339" t="s">
        <v>373</v>
      </c>
      <c r="AH30" s="340"/>
      <c r="AI30" s="340"/>
      <c r="AJ30" s="341"/>
      <c r="AK30" s="378"/>
      <c r="AL30" s="379"/>
      <c r="AM30" s="379"/>
      <c r="AN30" s="379"/>
      <c r="AO30" s="379"/>
      <c r="AP30" s="379"/>
      <c r="AQ30" s="379"/>
      <c r="AR30" s="379"/>
      <c r="AS30" s="379"/>
      <c r="AT30" s="379"/>
      <c r="AU30" s="379"/>
      <c r="AV30" s="379"/>
      <c r="AW30" s="379"/>
      <c r="AX30" s="379"/>
      <c r="AY30" s="379"/>
      <c r="AZ30" s="379"/>
      <c r="BA30" s="379"/>
      <c r="BB30" s="379"/>
      <c r="BC30" s="380"/>
      <c r="BQ30" s="150"/>
      <c r="BR30" s="150"/>
      <c r="BS30" s="150"/>
      <c r="BT30" s="150"/>
      <c r="BU30" s="150"/>
      <c r="BV30" s="150"/>
      <c r="BW30" s="150"/>
      <c r="BX30" s="150"/>
      <c r="BY30" s="150"/>
      <c r="BZ30" s="150"/>
      <c r="CA30" s="150"/>
      <c r="CB30" s="150"/>
      <c r="CC30" s="150"/>
      <c r="CD30" s="150"/>
      <c r="CE30" s="167"/>
      <c r="CF30" s="167"/>
      <c r="CG30" s="167"/>
      <c r="CH30" s="167"/>
    </row>
    <row r="31" spans="1:86" ht="11.25" customHeight="1" x14ac:dyDescent="0.15">
      <c r="A31" s="1"/>
      <c r="B31" s="358"/>
      <c r="C31" s="359"/>
      <c r="D31" s="360"/>
      <c r="E31" s="366"/>
      <c r="F31" s="366"/>
      <c r="G31" s="366"/>
      <c r="H31" s="366"/>
      <c r="I31" s="366"/>
      <c r="J31" s="366"/>
      <c r="K31" s="366"/>
      <c r="L31" s="300"/>
      <c r="M31" s="369"/>
      <c r="N31" s="340"/>
      <c r="O31" s="341"/>
      <c r="P31" s="342"/>
      <c r="Q31" s="343"/>
      <c r="R31" s="343"/>
      <c r="S31" s="343"/>
      <c r="T31" s="343"/>
      <c r="U31" s="343"/>
      <c r="V31" s="343"/>
      <c r="W31" s="343"/>
      <c r="X31" s="343"/>
      <c r="Y31" s="343"/>
      <c r="Z31" s="343"/>
      <c r="AA31" s="343"/>
      <c r="AB31" s="343"/>
      <c r="AC31" s="343"/>
      <c r="AD31" s="343"/>
      <c r="AE31" s="343"/>
      <c r="AF31" s="344"/>
      <c r="AG31" s="339"/>
      <c r="AH31" s="340"/>
      <c r="AI31" s="340"/>
      <c r="AJ31" s="341"/>
      <c r="AK31" s="381"/>
      <c r="AL31" s="382"/>
      <c r="AM31" s="382"/>
      <c r="AN31" s="382"/>
      <c r="AO31" s="382"/>
      <c r="AP31" s="382"/>
      <c r="AQ31" s="382"/>
      <c r="AR31" s="382"/>
      <c r="AS31" s="382"/>
      <c r="AT31" s="382"/>
      <c r="AU31" s="382"/>
      <c r="AV31" s="382"/>
      <c r="AW31" s="382"/>
      <c r="AX31" s="382"/>
      <c r="AY31" s="382"/>
      <c r="AZ31" s="382"/>
      <c r="BA31" s="382"/>
      <c r="BB31" s="382"/>
      <c r="BC31" s="383"/>
      <c r="BQ31" s="150"/>
      <c r="BR31" s="150"/>
      <c r="BS31" s="150"/>
      <c r="BT31" s="150"/>
      <c r="BU31" s="150"/>
      <c r="BV31" s="150"/>
      <c r="BW31" s="150"/>
      <c r="BX31" s="150"/>
      <c r="BY31" s="150"/>
      <c r="BZ31" s="150"/>
      <c r="CA31" s="150"/>
      <c r="CB31" s="150"/>
      <c r="CC31" s="150"/>
      <c r="CD31" s="150"/>
      <c r="CE31" s="167"/>
      <c r="CF31" s="167"/>
      <c r="CG31" s="167"/>
      <c r="CH31" s="167"/>
    </row>
    <row r="32" spans="1:86" ht="11.25" customHeight="1" x14ac:dyDescent="0.15">
      <c r="A32" s="1"/>
      <c r="B32" s="358"/>
      <c r="C32" s="359"/>
      <c r="D32" s="360"/>
      <c r="E32" s="367"/>
      <c r="F32" s="367"/>
      <c r="G32" s="367"/>
      <c r="H32" s="367"/>
      <c r="I32" s="367"/>
      <c r="J32" s="367"/>
      <c r="K32" s="367"/>
      <c r="L32" s="368"/>
      <c r="M32" s="369"/>
      <c r="N32" s="340"/>
      <c r="O32" s="341"/>
      <c r="P32" s="345"/>
      <c r="Q32" s="346"/>
      <c r="R32" s="346"/>
      <c r="S32" s="346"/>
      <c r="T32" s="346"/>
      <c r="U32" s="346"/>
      <c r="V32" s="346"/>
      <c r="W32" s="346"/>
      <c r="X32" s="346"/>
      <c r="Y32" s="346"/>
      <c r="Z32" s="346"/>
      <c r="AA32" s="346"/>
      <c r="AB32" s="346"/>
      <c r="AC32" s="346"/>
      <c r="AD32" s="346"/>
      <c r="AE32" s="346"/>
      <c r="AF32" s="347"/>
      <c r="AG32" s="339"/>
      <c r="AH32" s="340"/>
      <c r="AI32" s="340"/>
      <c r="AJ32" s="341"/>
      <c r="AK32" s="384"/>
      <c r="AL32" s="385"/>
      <c r="AM32" s="385"/>
      <c r="AN32" s="385"/>
      <c r="AO32" s="385"/>
      <c r="AP32" s="385"/>
      <c r="AQ32" s="385"/>
      <c r="AR32" s="385"/>
      <c r="AS32" s="385"/>
      <c r="AT32" s="385"/>
      <c r="AU32" s="385"/>
      <c r="AV32" s="385"/>
      <c r="AW32" s="385"/>
      <c r="AX32" s="385"/>
      <c r="AY32" s="385"/>
      <c r="AZ32" s="385"/>
      <c r="BA32" s="385"/>
      <c r="BB32" s="385"/>
      <c r="BC32" s="386"/>
    </row>
    <row r="33" spans="1:59" ht="13.5" customHeight="1" x14ac:dyDescent="0.15">
      <c r="A33" s="1"/>
      <c r="B33" s="358"/>
      <c r="C33" s="359"/>
      <c r="D33" s="360"/>
      <c r="E33" s="348" t="s">
        <v>20</v>
      </c>
      <c r="F33" s="348"/>
      <c r="G33" s="348"/>
      <c r="H33" s="348"/>
      <c r="I33" s="348"/>
      <c r="J33" s="348"/>
      <c r="K33" s="348"/>
      <c r="L33" s="349"/>
      <c r="M33" s="159" t="s">
        <v>36</v>
      </c>
      <c r="N33" s="148"/>
      <c r="O33" s="354"/>
      <c r="P33" s="354"/>
      <c r="Q33" s="354"/>
      <c r="R33" s="354"/>
      <c r="S33" s="160" t="s">
        <v>37</v>
      </c>
      <c r="T33" s="354"/>
      <c r="U33" s="354"/>
      <c r="V33" s="354"/>
      <c r="W33" s="354"/>
      <c r="X33" s="354"/>
      <c r="Y33" s="148"/>
      <c r="Z33" s="147"/>
      <c r="AA33" s="147"/>
      <c r="AB33" s="148"/>
      <c r="AC33" s="148"/>
      <c r="AD33" s="148"/>
      <c r="AE33" s="148"/>
      <c r="AF33" s="148"/>
      <c r="AG33" s="147"/>
      <c r="AH33" s="147"/>
      <c r="AI33" s="147"/>
      <c r="AJ33" s="147"/>
      <c r="BC33" s="257"/>
    </row>
    <row r="34" spans="1:59" ht="11.25" customHeight="1" x14ac:dyDescent="0.15">
      <c r="A34" s="1"/>
      <c r="B34" s="358"/>
      <c r="C34" s="359"/>
      <c r="D34" s="360"/>
      <c r="E34" s="350"/>
      <c r="F34" s="350"/>
      <c r="G34" s="350"/>
      <c r="H34" s="350"/>
      <c r="I34" s="350"/>
      <c r="J34" s="350"/>
      <c r="K34" s="350"/>
      <c r="L34" s="351"/>
      <c r="M34" s="38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9"/>
    </row>
    <row r="35" spans="1:59" ht="11.25" customHeight="1" x14ac:dyDescent="0.15">
      <c r="A35" s="1"/>
      <c r="B35" s="358"/>
      <c r="C35" s="359"/>
      <c r="D35" s="360"/>
      <c r="E35" s="352"/>
      <c r="F35" s="352"/>
      <c r="G35" s="352"/>
      <c r="H35" s="352"/>
      <c r="I35" s="352"/>
      <c r="J35" s="352"/>
      <c r="K35" s="352"/>
      <c r="L35" s="353"/>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2"/>
    </row>
    <row r="36" spans="1:59" ht="11.25" customHeight="1" x14ac:dyDescent="0.15">
      <c r="A36" s="1"/>
      <c r="B36" s="358"/>
      <c r="C36" s="359"/>
      <c r="D36" s="360"/>
      <c r="E36" s="364" t="s">
        <v>16</v>
      </c>
      <c r="F36" s="364"/>
      <c r="G36" s="364"/>
      <c r="H36" s="364"/>
      <c r="I36" s="364"/>
      <c r="J36" s="364"/>
      <c r="K36" s="364"/>
      <c r="L36" s="365"/>
      <c r="M36" s="427"/>
      <c r="N36" s="428"/>
      <c r="O36" s="428"/>
      <c r="P36" s="428"/>
      <c r="Q36" s="428"/>
      <c r="R36" s="428"/>
      <c r="S36" s="428"/>
      <c r="T36" s="428"/>
      <c r="U36" s="428"/>
      <c r="V36" s="428"/>
      <c r="W36" s="428"/>
      <c r="X36" s="428"/>
      <c r="Y36" s="428"/>
      <c r="Z36" s="428"/>
      <c r="AA36" s="428"/>
      <c r="AB36" s="428"/>
      <c r="AC36" s="428"/>
      <c r="AD36" s="428"/>
      <c r="AE36" s="428"/>
      <c r="AF36" s="429"/>
      <c r="AG36" s="433" t="s">
        <v>17</v>
      </c>
      <c r="AH36" s="350"/>
      <c r="AI36" s="350"/>
      <c r="AJ36" s="350"/>
      <c r="AK36" s="350"/>
      <c r="AL36" s="350"/>
      <c r="AM36" s="434"/>
      <c r="AN36" s="438"/>
      <c r="AO36" s="439"/>
      <c r="AP36" s="439"/>
      <c r="AQ36" s="439"/>
      <c r="AR36" s="439"/>
      <c r="AS36" s="439"/>
      <c r="AT36" s="439"/>
      <c r="AU36" s="439"/>
      <c r="AV36" s="439"/>
      <c r="AW36" s="439"/>
      <c r="AX36" s="439"/>
      <c r="AY36" s="439"/>
      <c r="AZ36" s="439"/>
      <c r="BA36" s="439"/>
      <c r="BB36" s="439"/>
      <c r="BC36" s="440"/>
    </row>
    <row r="37" spans="1:59" ht="11.25" customHeight="1" thickBot="1" x14ac:dyDescent="0.2">
      <c r="A37" s="1"/>
      <c r="B37" s="361"/>
      <c r="C37" s="362"/>
      <c r="D37" s="363"/>
      <c r="E37" s="395"/>
      <c r="F37" s="395"/>
      <c r="G37" s="395"/>
      <c r="H37" s="395"/>
      <c r="I37" s="395"/>
      <c r="J37" s="395"/>
      <c r="K37" s="395"/>
      <c r="L37" s="301"/>
      <c r="M37" s="430"/>
      <c r="N37" s="431"/>
      <c r="O37" s="431"/>
      <c r="P37" s="431"/>
      <c r="Q37" s="431"/>
      <c r="R37" s="431"/>
      <c r="S37" s="431"/>
      <c r="T37" s="431"/>
      <c r="U37" s="431"/>
      <c r="V37" s="431"/>
      <c r="W37" s="431"/>
      <c r="X37" s="431"/>
      <c r="Y37" s="431"/>
      <c r="Z37" s="431"/>
      <c r="AA37" s="431"/>
      <c r="AB37" s="431"/>
      <c r="AC37" s="431"/>
      <c r="AD37" s="431"/>
      <c r="AE37" s="431"/>
      <c r="AF37" s="432"/>
      <c r="AG37" s="435"/>
      <c r="AH37" s="436"/>
      <c r="AI37" s="436"/>
      <c r="AJ37" s="436"/>
      <c r="AK37" s="436"/>
      <c r="AL37" s="436"/>
      <c r="AM37" s="437"/>
      <c r="AN37" s="441"/>
      <c r="AO37" s="442"/>
      <c r="AP37" s="442"/>
      <c r="AQ37" s="442"/>
      <c r="AR37" s="442"/>
      <c r="AS37" s="442"/>
      <c r="AT37" s="442"/>
      <c r="AU37" s="442"/>
      <c r="AV37" s="442"/>
      <c r="AW37" s="442"/>
      <c r="AX37" s="442"/>
      <c r="AY37" s="442"/>
      <c r="AZ37" s="442"/>
      <c r="BA37" s="442"/>
      <c r="BB37" s="442"/>
      <c r="BC37" s="443"/>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35"/>
      <c r="BA38" s="135"/>
      <c r="BB38" s="135"/>
      <c r="BC38" s="135"/>
      <c r="BD38" s="135"/>
      <c r="BE38" s="135"/>
      <c r="BF38" s="135"/>
    </row>
    <row r="39" spans="1:59" ht="15" customHeight="1" x14ac:dyDescent="0.15">
      <c r="A39" s="1"/>
      <c r="B39" s="466" t="s">
        <v>398</v>
      </c>
      <c r="C39" s="467"/>
      <c r="D39" s="467"/>
      <c r="E39" s="467"/>
      <c r="F39" s="467"/>
      <c r="G39" s="467"/>
      <c r="H39" s="467"/>
      <c r="I39" s="467"/>
      <c r="J39" s="467"/>
      <c r="K39" s="467"/>
      <c r="L39" s="467"/>
      <c r="M39" s="444"/>
      <c r="N39" s="444"/>
      <c r="O39" s="444"/>
      <c r="P39" s="444"/>
      <c r="Q39" s="444"/>
      <c r="R39" s="444"/>
      <c r="S39" s="444"/>
      <c r="T39" s="444"/>
      <c r="U39" s="444"/>
      <c r="V39" s="444"/>
      <c r="W39" s="444"/>
      <c r="X39" s="444"/>
      <c r="Y39" s="445" t="s">
        <v>30</v>
      </c>
      <c r="Z39" s="445"/>
      <c r="AA39" s="445"/>
      <c r="AB39" s="445"/>
      <c r="AC39" s="446"/>
      <c r="AE39" s="178"/>
      <c r="AF39" s="178"/>
      <c r="AG39" s="178"/>
      <c r="AH39" s="178"/>
      <c r="AI39" s="178"/>
      <c r="AJ39" s="178"/>
      <c r="AK39" s="178"/>
      <c r="AL39" s="178"/>
      <c r="AM39" s="178"/>
      <c r="AN39" s="178"/>
      <c r="AO39" s="178"/>
      <c r="AP39" s="178"/>
      <c r="AQ39" s="178"/>
      <c r="AR39" s="178"/>
      <c r="AS39" s="250"/>
      <c r="AT39" s="250"/>
      <c r="AU39" s="250"/>
      <c r="AV39" s="250"/>
      <c r="AW39" s="250"/>
      <c r="AX39" s="250"/>
      <c r="AY39" s="250"/>
      <c r="AZ39" s="250"/>
      <c r="BA39" s="250"/>
      <c r="BB39" s="250"/>
      <c r="BC39" s="250"/>
    </row>
    <row r="40" spans="1:59" ht="15" customHeight="1" x14ac:dyDescent="0.15">
      <c r="A40" s="1"/>
      <c r="B40" s="417"/>
      <c r="C40" s="418"/>
      <c r="D40" s="418"/>
      <c r="E40" s="418"/>
      <c r="F40" s="418"/>
      <c r="G40" s="418"/>
      <c r="H40" s="418"/>
      <c r="I40" s="418"/>
      <c r="J40" s="418"/>
      <c r="K40" s="418"/>
      <c r="L40" s="418"/>
      <c r="M40" s="421"/>
      <c r="N40" s="421"/>
      <c r="O40" s="421"/>
      <c r="P40" s="421"/>
      <c r="Q40" s="421"/>
      <c r="R40" s="421"/>
      <c r="S40" s="421"/>
      <c r="T40" s="421"/>
      <c r="U40" s="421"/>
      <c r="V40" s="421"/>
      <c r="W40" s="421"/>
      <c r="X40" s="421"/>
      <c r="Y40" s="423"/>
      <c r="Z40" s="423"/>
      <c r="AA40" s="423"/>
      <c r="AB40" s="423"/>
      <c r="AC40" s="424"/>
      <c r="AE40" s="178"/>
      <c r="AF40" s="178"/>
      <c r="AG40" s="178"/>
      <c r="AH40" s="178"/>
      <c r="AI40" s="178"/>
      <c r="AJ40" s="178"/>
      <c r="AK40" s="178"/>
      <c r="AL40" s="178"/>
      <c r="AM40" s="178"/>
      <c r="AN40" s="178"/>
      <c r="AO40" s="178"/>
      <c r="AP40" s="178"/>
      <c r="AQ40" s="178"/>
      <c r="AR40" s="178"/>
      <c r="AS40" s="250"/>
      <c r="AT40" s="250"/>
      <c r="AU40" s="250"/>
      <c r="AV40" s="250"/>
      <c r="AW40" s="250"/>
      <c r="AX40" s="250"/>
      <c r="AY40" s="250"/>
      <c r="AZ40" s="250"/>
      <c r="BA40" s="250"/>
      <c r="BB40" s="250"/>
      <c r="BC40" s="250"/>
    </row>
    <row r="41" spans="1:59" ht="15" customHeight="1" x14ac:dyDescent="0.15">
      <c r="A41" s="1"/>
      <c r="B41" s="417" t="s">
        <v>399</v>
      </c>
      <c r="C41" s="418"/>
      <c r="D41" s="418"/>
      <c r="E41" s="418"/>
      <c r="F41" s="418"/>
      <c r="G41" s="418"/>
      <c r="H41" s="418"/>
      <c r="I41" s="418"/>
      <c r="J41" s="418"/>
      <c r="K41" s="418"/>
      <c r="L41" s="418"/>
      <c r="M41" s="421"/>
      <c r="N41" s="421"/>
      <c r="O41" s="421"/>
      <c r="P41" s="421"/>
      <c r="Q41" s="421"/>
      <c r="R41" s="421"/>
      <c r="S41" s="421"/>
      <c r="T41" s="421"/>
      <c r="U41" s="421"/>
      <c r="V41" s="421"/>
      <c r="W41" s="421"/>
      <c r="X41" s="421"/>
      <c r="Y41" s="423" t="s">
        <v>30</v>
      </c>
      <c r="Z41" s="423"/>
      <c r="AA41" s="423"/>
      <c r="AB41" s="423"/>
      <c r="AC41" s="424"/>
      <c r="AE41" s="178"/>
      <c r="AF41" s="178"/>
      <c r="AG41" s="178"/>
      <c r="AH41" s="178"/>
      <c r="AI41" s="178"/>
      <c r="AJ41" s="178"/>
      <c r="AK41" s="178"/>
      <c r="AL41" s="178"/>
      <c r="AM41" s="178"/>
      <c r="AN41" s="178"/>
      <c r="AO41" s="178"/>
      <c r="AP41" s="178"/>
      <c r="AQ41" s="178"/>
      <c r="AR41" s="178"/>
      <c r="AS41" s="250"/>
      <c r="AT41" s="250"/>
      <c r="AU41" s="250"/>
      <c r="AV41" s="250"/>
      <c r="AW41" s="250"/>
      <c r="AX41" s="250"/>
      <c r="AY41" s="250"/>
      <c r="AZ41" s="250"/>
      <c r="BA41" s="250"/>
      <c r="BB41" s="250"/>
      <c r="BC41" s="250"/>
    </row>
    <row r="42" spans="1:59" ht="15" customHeight="1" thickBot="1" x14ac:dyDescent="0.2">
      <c r="A42" s="1"/>
      <c r="B42" s="419"/>
      <c r="C42" s="420"/>
      <c r="D42" s="420"/>
      <c r="E42" s="420"/>
      <c r="F42" s="420"/>
      <c r="G42" s="420"/>
      <c r="H42" s="420"/>
      <c r="I42" s="420"/>
      <c r="J42" s="420"/>
      <c r="K42" s="420"/>
      <c r="L42" s="420"/>
      <c r="M42" s="422"/>
      <c r="N42" s="422"/>
      <c r="O42" s="422"/>
      <c r="P42" s="422"/>
      <c r="Q42" s="422"/>
      <c r="R42" s="422"/>
      <c r="S42" s="422"/>
      <c r="T42" s="422"/>
      <c r="U42" s="422"/>
      <c r="V42" s="422"/>
      <c r="W42" s="422"/>
      <c r="X42" s="422"/>
      <c r="Y42" s="425"/>
      <c r="Z42" s="425"/>
      <c r="AA42" s="425"/>
      <c r="AB42" s="425"/>
      <c r="AC42" s="426"/>
      <c r="AE42" s="178"/>
      <c r="AF42" s="178"/>
      <c r="AG42" s="178"/>
      <c r="AH42" s="178"/>
      <c r="AI42" s="178"/>
      <c r="AJ42" s="178"/>
      <c r="AK42" s="178"/>
      <c r="AL42" s="178"/>
      <c r="AM42" s="178"/>
      <c r="AN42" s="178"/>
      <c r="AO42" s="178"/>
      <c r="AP42" s="178"/>
      <c r="AQ42" s="178"/>
      <c r="AR42" s="178"/>
      <c r="AS42" s="250"/>
      <c r="AT42" s="250"/>
      <c r="AU42" s="250"/>
      <c r="AV42" s="250"/>
      <c r="AW42" s="250"/>
      <c r="AX42" s="250"/>
      <c r="AY42" s="250"/>
      <c r="AZ42" s="250"/>
      <c r="BA42" s="250"/>
      <c r="BB42" s="250"/>
      <c r="BC42" s="250"/>
    </row>
    <row r="43" spans="1:59" ht="9.75" customHeight="1" thickBot="1" x14ac:dyDescent="0.2">
      <c r="A43" s="1"/>
      <c r="B43" s="1"/>
      <c r="C43" s="146"/>
      <c r="D43" s="146"/>
      <c r="E43" s="146"/>
      <c r="F43" s="146"/>
      <c r="G43" s="146"/>
      <c r="H43" s="146"/>
      <c r="I43" s="146"/>
      <c r="J43" s="243"/>
      <c r="K43" s="243"/>
      <c r="L43" s="243"/>
      <c r="M43" s="243"/>
      <c r="N43" s="243"/>
      <c r="O43" s="243"/>
      <c r="P43" s="243"/>
      <c r="Q43" s="243"/>
      <c r="R43" s="243"/>
      <c r="S43" s="243"/>
      <c r="T43" s="243"/>
      <c r="U43" s="243"/>
      <c r="V43" s="243"/>
      <c r="W43" s="243"/>
      <c r="X43" s="243"/>
      <c r="Y43" s="243"/>
      <c r="Z43" s="243"/>
      <c r="AA43" s="243"/>
      <c r="AB43" s="243"/>
      <c r="AC43" s="243"/>
      <c r="AD43" s="243"/>
    </row>
    <row r="44" spans="1:59" ht="15" customHeight="1" x14ac:dyDescent="0.15">
      <c r="A44" s="1"/>
      <c r="B44" s="447" t="s">
        <v>400</v>
      </c>
      <c r="C44" s="448"/>
      <c r="D44" s="448"/>
      <c r="E44" s="448"/>
      <c r="F44" s="448"/>
      <c r="G44" s="448"/>
      <c r="H44" s="448"/>
      <c r="I44" s="448"/>
      <c r="J44" s="448"/>
      <c r="K44" s="448"/>
      <c r="L44" s="449"/>
      <c r="M44" s="453" t="s">
        <v>371</v>
      </c>
      <c r="N44" s="454"/>
      <c r="O44" s="454"/>
      <c r="P44" s="454"/>
      <c r="Q44" s="454"/>
      <c r="R44" s="454"/>
      <c r="S44" s="454"/>
      <c r="T44" s="454"/>
      <c r="U44" s="454"/>
      <c r="V44" s="454"/>
      <c r="W44" s="454"/>
      <c r="X44" s="454"/>
      <c r="Y44" s="244"/>
      <c r="Z44" s="457" t="s">
        <v>397</v>
      </c>
      <c r="AA44" s="457"/>
      <c r="AB44" s="245"/>
      <c r="AC44" s="454" t="s">
        <v>371</v>
      </c>
      <c r="AD44" s="454"/>
      <c r="AE44" s="454"/>
      <c r="AF44" s="454"/>
      <c r="AG44" s="454"/>
      <c r="AH44" s="454"/>
      <c r="AI44" s="454"/>
      <c r="AJ44" s="454"/>
      <c r="AK44" s="454"/>
      <c r="AL44" s="454"/>
      <c r="AM44" s="454"/>
      <c r="AN44" s="459"/>
    </row>
    <row r="45" spans="1:59" ht="11.25" customHeight="1" thickBot="1" x14ac:dyDescent="0.2">
      <c r="A45" s="1"/>
      <c r="B45" s="450"/>
      <c r="C45" s="451"/>
      <c r="D45" s="451"/>
      <c r="E45" s="451"/>
      <c r="F45" s="451"/>
      <c r="G45" s="451"/>
      <c r="H45" s="451"/>
      <c r="I45" s="451"/>
      <c r="J45" s="451"/>
      <c r="K45" s="451"/>
      <c r="L45" s="452"/>
      <c r="M45" s="455"/>
      <c r="N45" s="456"/>
      <c r="O45" s="456"/>
      <c r="P45" s="456"/>
      <c r="Q45" s="456"/>
      <c r="R45" s="456"/>
      <c r="S45" s="456"/>
      <c r="T45" s="456"/>
      <c r="U45" s="456"/>
      <c r="V45" s="456"/>
      <c r="W45" s="456"/>
      <c r="X45" s="456"/>
      <c r="Y45" s="246"/>
      <c r="Z45" s="458"/>
      <c r="AA45" s="458"/>
      <c r="AB45" s="247"/>
      <c r="AC45" s="456"/>
      <c r="AD45" s="456"/>
      <c r="AE45" s="456"/>
      <c r="AF45" s="456"/>
      <c r="AG45" s="456"/>
      <c r="AH45" s="456"/>
      <c r="AI45" s="456"/>
      <c r="AJ45" s="456"/>
      <c r="AK45" s="456"/>
      <c r="AL45" s="456"/>
      <c r="AM45" s="456"/>
      <c r="AN45" s="460"/>
    </row>
    <row r="46" spans="1:59" ht="9.75" customHeight="1" thickBot="1" x14ac:dyDescent="0.2">
      <c r="A46" s="1"/>
      <c r="BD46" s="135"/>
      <c r="BE46" s="135"/>
    </row>
    <row r="47" spans="1:59" ht="12.75" customHeight="1" x14ac:dyDescent="0.15">
      <c r="A47" s="1"/>
      <c r="B47" s="447" t="s">
        <v>401</v>
      </c>
      <c r="C47" s="448"/>
      <c r="D47" s="448"/>
      <c r="E47" s="448"/>
      <c r="F47" s="448"/>
      <c r="G47" s="448"/>
      <c r="H47" s="448"/>
      <c r="I47" s="448"/>
      <c r="J47" s="448"/>
      <c r="K47" s="448"/>
      <c r="L47" s="449"/>
      <c r="M47" s="461" t="s">
        <v>402</v>
      </c>
      <c r="N47" s="462"/>
      <c r="O47" s="462"/>
      <c r="P47" s="462"/>
      <c r="Q47" s="462"/>
      <c r="R47" s="462"/>
      <c r="S47" s="462"/>
      <c r="T47" s="462"/>
      <c r="U47" s="462"/>
      <c r="V47" s="462"/>
      <c r="W47" s="462"/>
      <c r="X47" s="462"/>
      <c r="Y47" s="462"/>
      <c r="Z47" s="462"/>
      <c r="AA47" s="462"/>
      <c r="AB47" s="462"/>
      <c r="AC47" s="463"/>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450"/>
      <c r="C48" s="451"/>
      <c r="D48" s="451"/>
      <c r="E48" s="451"/>
      <c r="F48" s="451"/>
      <c r="G48" s="451"/>
      <c r="H48" s="451"/>
      <c r="I48" s="451"/>
      <c r="J48" s="451"/>
      <c r="K48" s="451"/>
      <c r="L48" s="452"/>
      <c r="M48" s="464"/>
      <c r="N48" s="395"/>
      <c r="O48" s="395"/>
      <c r="P48" s="395"/>
      <c r="Q48" s="395"/>
      <c r="R48" s="395"/>
      <c r="S48" s="395"/>
      <c r="T48" s="395"/>
      <c r="U48" s="395"/>
      <c r="V48" s="395"/>
      <c r="W48" s="395"/>
      <c r="X48" s="395"/>
      <c r="Y48" s="395"/>
      <c r="Z48" s="395"/>
      <c r="AA48" s="395"/>
      <c r="AB48" s="395"/>
      <c r="AC48" s="465"/>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180"/>
      <c r="C50" s="134"/>
      <c r="D50" s="134"/>
      <c r="E50" s="134"/>
      <c r="F50" s="134"/>
      <c r="G50" s="134"/>
      <c r="H50" s="134"/>
      <c r="I50" s="134"/>
      <c r="J50" s="134"/>
      <c r="K50" s="134"/>
      <c r="L50" s="1"/>
      <c r="M50" s="135"/>
      <c r="N50" s="135"/>
      <c r="O50" s="135"/>
      <c r="P50" s="135"/>
      <c r="Q50" s="135"/>
      <c r="R50" s="181"/>
      <c r="S50" s="135"/>
      <c r="T50" s="135"/>
    </row>
    <row r="51" spans="1:69" ht="13.5" customHeight="1" x14ac:dyDescent="0.15">
      <c r="A51" s="1"/>
      <c r="B51" s="478" t="s">
        <v>380</v>
      </c>
      <c r="C51" s="479"/>
      <c r="D51" s="480"/>
      <c r="E51" s="487" t="s">
        <v>374</v>
      </c>
      <c r="F51" s="488"/>
      <c r="G51" s="488"/>
      <c r="H51" s="488"/>
      <c r="I51" s="488"/>
      <c r="J51" s="488"/>
      <c r="K51" s="488"/>
      <c r="L51" s="489"/>
      <c r="M51" s="153" t="s">
        <v>33</v>
      </c>
      <c r="N51" s="154"/>
      <c r="O51" s="154"/>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3"/>
    </row>
    <row r="52" spans="1:69" ht="11.25" customHeight="1" x14ac:dyDescent="0.15">
      <c r="A52" s="1"/>
      <c r="B52" s="481"/>
      <c r="C52" s="482"/>
      <c r="D52" s="483"/>
      <c r="E52" s="490"/>
      <c r="F52" s="350"/>
      <c r="G52" s="350"/>
      <c r="H52" s="350"/>
      <c r="I52" s="350"/>
      <c r="J52" s="350"/>
      <c r="K52" s="350"/>
      <c r="L52" s="351"/>
      <c r="M52" s="494"/>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495"/>
    </row>
    <row r="53" spans="1:69" ht="11.25" customHeight="1" x14ac:dyDescent="0.15">
      <c r="A53" s="1"/>
      <c r="B53" s="481"/>
      <c r="C53" s="482"/>
      <c r="D53" s="483"/>
      <c r="E53" s="491"/>
      <c r="F53" s="352"/>
      <c r="G53" s="352"/>
      <c r="H53" s="352"/>
      <c r="I53" s="352"/>
      <c r="J53" s="352"/>
      <c r="K53" s="352"/>
      <c r="L53" s="353"/>
      <c r="M53" s="49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497"/>
    </row>
    <row r="54" spans="1:69" ht="13.5" customHeight="1" x14ac:dyDescent="0.15">
      <c r="A54" s="1"/>
      <c r="B54" s="481"/>
      <c r="C54" s="482"/>
      <c r="D54" s="483"/>
      <c r="E54" s="393" t="s">
        <v>4</v>
      </c>
      <c r="F54" s="364"/>
      <c r="G54" s="364"/>
      <c r="H54" s="364"/>
      <c r="I54" s="364"/>
      <c r="J54" s="364"/>
      <c r="K54" s="364"/>
      <c r="L54" s="365"/>
      <c r="M54" s="248" t="s">
        <v>35</v>
      </c>
      <c r="N54" s="249"/>
      <c r="O54" s="249"/>
      <c r="P54" s="500"/>
      <c r="Q54" s="500"/>
      <c r="R54" s="500"/>
      <c r="S54" s="500"/>
      <c r="T54" s="500"/>
      <c r="U54" s="500"/>
      <c r="V54" s="500"/>
      <c r="W54" s="500"/>
      <c r="X54" s="500"/>
      <c r="Y54" s="500"/>
      <c r="Z54" s="500"/>
      <c r="AA54" s="500"/>
      <c r="AB54" s="500"/>
      <c r="AC54" s="500"/>
      <c r="AD54" s="500"/>
      <c r="AE54" s="500"/>
      <c r="AF54" s="500"/>
      <c r="AG54" s="500"/>
      <c r="AH54" s="500"/>
      <c r="AI54" s="500"/>
      <c r="AJ54" s="501"/>
      <c r="AK54" s="502" t="s">
        <v>373</v>
      </c>
      <c r="AL54" s="503"/>
      <c r="AM54" s="503"/>
      <c r="AN54" s="504"/>
      <c r="AO54" s="402"/>
      <c r="AP54" s="403"/>
      <c r="AQ54" s="403"/>
      <c r="AR54" s="403"/>
      <c r="AS54" s="403"/>
      <c r="AT54" s="403"/>
      <c r="AU54" s="403"/>
      <c r="AV54" s="403"/>
      <c r="AW54" s="403"/>
      <c r="AX54" s="403"/>
      <c r="AY54" s="403"/>
      <c r="AZ54" s="403"/>
      <c r="BA54" s="403"/>
      <c r="BB54" s="403"/>
      <c r="BC54" s="404"/>
      <c r="BQ54" s="150"/>
    </row>
    <row r="55" spans="1:69" ht="11.25" customHeight="1" x14ac:dyDescent="0.15">
      <c r="A55" s="1"/>
      <c r="B55" s="481"/>
      <c r="C55" s="482"/>
      <c r="D55" s="483"/>
      <c r="E55" s="498"/>
      <c r="F55" s="366"/>
      <c r="G55" s="366"/>
      <c r="H55" s="366"/>
      <c r="I55" s="366"/>
      <c r="J55" s="366"/>
      <c r="K55" s="366"/>
      <c r="L55" s="300"/>
      <c r="M55" s="411"/>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3"/>
      <c r="AK55" s="505"/>
      <c r="AL55" s="506"/>
      <c r="AM55" s="506"/>
      <c r="AN55" s="507"/>
      <c r="AO55" s="405"/>
      <c r="AP55" s="406"/>
      <c r="AQ55" s="406"/>
      <c r="AR55" s="406"/>
      <c r="AS55" s="406"/>
      <c r="AT55" s="406"/>
      <c r="AU55" s="406"/>
      <c r="AV55" s="406"/>
      <c r="AW55" s="406"/>
      <c r="AX55" s="406"/>
      <c r="AY55" s="406"/>
      <c r="AZ55" s="406"/>
      <c r="BA55" s="406"/>
      <c r="BB55" s="406"/>
      <c r="BC55" s="407"/>
      <c r="BQ55" s="150"/>
    </row>
    <row r="56" spans="1:69" ht="11.25" customHeight="1" x14ac:dyDescent="0.15">
      <c r="A56" s="1"/>
      <c r="B56" s="481"/>
      <c r="C56" s="482"/>
      <c r="D56" s="483"/>
      <c r="E56" s="499"/>
      <c r="F56" s="367"/>
      <c r="G56" s="367"/>
      <c r="H56" s="367"/>
      <c r="I56" s="367"/>
      <c r="J56" s="367"/>
      <c r="K56" s="367"/>
      <c r="L56" s="368"/>
      <c r="M56" s="414"/>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6"/>
      <c r="AK56" s="508"/>
      <c r="AL56" s="509"/>
      <c r="AM56" s="509"/>
      <c r="AN56" s="510"/>
      <c r="AO56" s="408"/>
      <c r="AP56" s="409"/>
      <c r="AQ56" s="409"/>
      <c r="AR56" s="409"/>
      <c r="AS56" s="409"/>
      <c r="AT56" s="409"/>
      <c r="AU56" s="409"/>
      <c r="AV56" s="409"/>
      <c r="AW56" s="409"/>
      <c r="AX56" s="409"/>
      <c r="AY56" s="409"/>
      <c r="AZ56" s="409"/>
      <c r="BA56" s="409"/>
      <c r="BB56" s="409"/>
      <c r="BC56" s="410"/>
    </row>
    <row r="57" spans="1:69" ht="13.5" customHeight="1" x14ac:dyDescent="0.15">
      <c r="A57" s="1"/>
      <c r="B57" s="481"/>
      <c r="C57" s="482"/>
      <c r="D57" s="483"/>
      <c r="E57" s="521" t="s">
        <v>20</v>
      </c>
      <c r="F57" s="348"/>
      <c r="G57" s="348"/>
      <c r="H57" s="348"/>
      <c r="I57" s="348"/>
      <c r="J57" s="348"/>
      <c r="K57" s="348"/>
      <c r="L57" s="349"/>
      <c r="M57" s="159" t="s">
        <v>36</v>
      </c>
      <c r="N57" s="148"/>
      <c r="O57" s="522"/>
      <c r="P57" s="522"/>
      <c r="Q57" s="522"/>
      <c r="R57" s="522"/>
      <c r="S57" s="160" t="s">
        <v>37</v>
      </c>
      <c r="T57" s="522"/>
      <c r="U57" s="522"/>
      <c r="V57" s="522"/>
      <c r="W57" s="522"/>
      <c r="X57" s="522"/>
      <c r="Y57" s="148"/>
      <c r="Z57" s="147"/>
      <c r="AA57" s="147"/>
      <c r="AB57" s="148"/>
      <c r="AC57" s="148"/>
      <c r="AD57" s="148"/>
      <c r="AE57" s="148"/>
      <c r="AF57" s="148"/>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27"/>
    </row>
    <row r="58" spans="1:69" ht="11.25" customHeight="1" x14ac:dyDescent="0.15">
      <c r="A58" s="1"/>
      <c r="B58" s="481"/>
      <c r="C58" s="482"/>
      <c r="D58" s="483"/>
      <c r="E58" s="490"/>
      <c r="F58" s="350"/>
      <c r="G58" s="350"/>
      <c r="H58" s="350"/>
      <c r="I58" s="350"/>
      <c r="J58" s="350"/>
      <c r="K58" s="350"/>
      <c r="L58" s="351"/>
      <c r="M58" s="523"/>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5"/>
    </row>
    <row r="59" spans="1:69" ht="11.25" customHeight="1" x14ac:dyDescent="0.15">
      <c r="A59" s="1"/>
      <c r="B59" s="481"/>
      <c r="C59" s="482"/>
      <c r="D59" s="483"/>
      <c r="E59" s="491"/>
      <c r="F59" s="352"/>
      <c r="G59" s="352"/>
      <c r="H59" s="352"/>
      <c r="I59" s="352"/>
      <c r="J59" s="352"/>
      <c r="K59" s="352"/>
      <c r="L59" s="353"/>
      <c r="M59" s="526"/>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8"/>
    </row>
    <row r="60" spans="1:69" ht="11.25" customHeight="1" x14ac:dyDescent="0.15">
      <c r="A60" s="1"/>
      <c r="B60" s="481"/>
      <c r="C60" s="482"/>
      <c r="D60" s="483"/>
      <c r="E60" s="393" t="s">
        <v>16</v>
      </c>
      <c r="F60" s="364"/>
      <c r="G60" s="364"/>
      <c r="H60" s="364"/>
      <c r="I60" s="364"/>
      <c r="J60" s="364"/>
      <c r="K60" s="364"/>
      <c r="L60" s="365"/>
      <c r="M60" s="555"/>
      <c r="N60" s="556"/>
      <c r="O60" s="556"/>
      <c r="P60" s="556"/>
      <c r="Q60" s="556"/>
      <c r="R60" s="556"/>
      <c r="S60" s="556"/>
      <c r="T60" s="556"/>
      <c r="U60" s="556"/>
      <c r="V60" s="556"/>
      <c r="W60" s="556"/>
      <c r="X60" s="556"/>
      <c r="Y60" s="556"/>
      <c r="Z60" s="556"/>
      <c r="AA60" s="556"/>
      <c r="AB60" s="556"/>
      <c r="AC60" s="556"/>
      <c r="AD60" s="556"/>
      <c r="AE60" s="556"/>
      <c r="AF60" s="557"/>
      <c r="AG60" s="468" t="s">
        <v>376</v>
      </c>
      <c r="AH60" s="348"/>
      <c r="AI60" s="348"/>
      <c r="AJ60" s="348"/>
      <c r="AK60" s="348"/>
      <c r="AL60" s="348"/>
      <c r="AM60" s="469"/>
      <c r="AN60" s="472"/>
      <c r="AO60" s="473"/>
      <c r="AP60" s="473"/>
      <c r="AQ60" s="473"/>
      <c r="AR60" s="473"/>
      <c r="AS60" s="473"/>
      <c r="AT60" s="473"/>
      <c r="AU60" s="473"/>
      <c r="AV60" s="473"/>
      <c r="AW60" s="473"/>
      <c r="AX60" s="473"/>
      <c r="AY60" s="473"/>
      <c r="AZ60" s="473"/>
      <c r="BA60" s="473"/>
      <c r="BB60" s="473"/>
      <c r="BC60" s="474"/>
    </row>
    <row r="61" spans="1:69" ht="11.25" customHeight="1" x14ac:dyDescent="0.15">
      <c r="A61" s="1"/>
      <c r="B61" s="481"/>
      <c r="C61" s="482"/>
      <c r="D61" s="483"/>
      <c r="E61" s="499"/>
      <c r="F61" s="367"/>
      <c r="G61" s="367"/>
      <c r="H61" s="367"/>
      <c r="I61" s="367"/>
      <c r="J61" s="367"/>
      <c r="K61" s="367"/>
      <c r="L61" s="368"/>
      <c r="M61" s="558"/>
      <c r="N61" s="559"/>
      <c r="O61" s="559"/>
      <c r="P61" s="559"/>
      <c r="Q61" s="559"/>
      <c r="R61" s="559"/>
      <c r="S61" s="559"/>
      <c r="T61" s="559"/>
      <c r="U61" s="559"/>
      <c r="V61" s="559"/>
      <c r="W61" s="559"/>
      <c r="X61" s="559"/>
      <c r="Y61" s="559"/>
      <c r="Z61" s="559"/>
      <c r="AA61" s="559"/>
      <c r="AB61" s="559"/>
      <c r="AC61" s="559"/>
      <c r="AD61" s="559"/>
      <c r="AE61" s="559"/>
      <c r="AF61" s="560"/>
      <c r="AG61" s="470"/>
      <c r="AH61" s="352"/>
      <c r="AI61" s="352"/>
      <c r="AJ61" s="352"/>
      <c r="AK61" s="352"/>
      <c r="AL61" s="352"/>
      <c r="AM61" s="471"/>
      <c r="AN61" s="475"/>
      <c r="AO61" s="476"/>
      <c r="AP61" s="476"/>
      <c r="AQ61" s="476"/>
      <c r="AR61" s="476"/>
      <c r="AS61" s="476"/>
      <c r="AT61" s="476"/>
      <c r="AU61" s="476"/>
      <c r="AV61" s="476"/>
      <c r="AW61" s="476"/>
      <c r="AX61" s="476"/>
      <c r="AY61" s="476"/>
      <c r="AZ61" s="476"/>
      <c r="BA61" s="476"/>
      <c r="BB61" s="476"/>
      <c r="BC61" s="477"/>
    </row>
    <row r="62" spans="1:69" ht="11.25" customHeight="1" x14ac:dyDescent="0.15">
      <c r="A62" s="1"/>
      <c r="B62" s="481"/>
      <c r="C62" s="482"/>
      <c r="D62" s="483"/>
      <c r="E62" s="529" t="s">
        <v>377</v>
      </c>
      <c r="F62" s="530"/>
      <c r="G62" s="530"/>
      <c r="H62" s="530"/>
      <c r="I62" s="530"/>
      <c r="J62" s="530"/>
      <c r="K62" s="530"/>
      <c r="L62" s="531"/>
      <c r="M62" s="535"/>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7"/>
    </row>
    <row r="63" spans="1:69" ht="11.25" customHeight="1" thickBot="1" x14ac:dyDescent="0.2">
      <c r="A63" s="1"/>
      <c r="B63" s="484"/>
      <c r="C63" s="485"/>
      <c r="D63" s="486"/>
      <c r="E63" s="532"/>
      <c r="F63" s="533"/>
      <c r="G63" s="533"/>
      <c r="H63" s="533"/>
      <c r="I63" s="533"/>
      <c r="J63" s="533"/>
      <c r="K63" s="533"/>
      <c r="L63" s="534"/>
      <c r="M63" s="538"/>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40"/>
    </row>
    <row r="64" spans="1:69" ht="4.5" customHeight="1" x14ac:dyDescent="0.15">
      <c r="A64" s="1"/>
      <c r="B64" s="141"/>
      <c r="C64" s="141"/>
      <c r="D64" s="141"/>
      <c r="E64" s="141"/>
      <c r="F64" s="141"/>
      <c r="G64" s="141"/>
      <c r="H64" s="141"/>
      <c r="I64" s="141"/>
      <c r="J64" s="141"/>
      <c r="K64" s="141"/>
      <c r="L64" s="141"/>
      <c r="M64" s="141"/>
      <c r="N64" s="145"/>
      <c r="O64" s="145"/>
      <c r="P64" s="145"/>
      <c r="Q64" s="145"/>
      <c r="R64" s="145"/>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478" t="s">
        <v>457</v>
      </c>
      <c r="C66" s="479"/>
      <c r="D66" s="480"/>
      <c r="E66" s="487" t="s">
        <v>378</v>
      </c>
      <c r="F66" s="488"/>
      <c r="G66" s="488"/>
      <c r="H66" s="488"/>
      <c r="I66" s="488"/>
      <c r="J66" s="488"/>
      <c r="K66" s="488"/>
      <c r="L66" s="489"/>
      <c r="M66" s="153" t="s">
        <v>33</v>
      </c>
      <c r="N66" s="154"/>
      <c r="O66" s="154"/>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3"/>
    </row>
    <row r="67" spans="1:69" ht="11.25" customHeight="1" x14ac:dyDescent="0.15">
      <c r="A67" s="1"/>
      <c r="B67" s="481"/>
      <c r="C67" s="482"/>
      <c r="D67" s="483"/>
      <c r="E67" s="490"/>
      <c r="F67" s="350"/>
      <c r="G67" s="350"/>
      <c r="H67" s="350"/>
      <c r="I67" s="350"/>
      <c r="J67" s="350"/>
      <c r="K67" s="350"/>
      <c r="L67" s="351"/>
      <c r="M67" s="494"/>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495"/>
    </row>
    <row r="68" spans="1:69" ht="11.25" customHeight="1" x14ac:dyDescent="0.15">
      <c r="A68" s="1"/>
      <c r="B68" s="481"/>
      <c r="C68" s="482"/>
      <c r="D68" s="483"/>
      <c r="E68" s="491"/>
      <c r="F68" s="352"/>
      <c r="G68" s="352"/>
      <c r="H68" s="352"/>
      <c r="I68" s="352"/>
      <c r="J68" s="352"/>
      <c r="K68" s="352"/>
      <c r="L68" s="353"/>
      <c r="M68" s="49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497"/>
    </row>
    <row r="69" spans="1:69" ht="13.5" customHeight="1" x14ac:dyDescent="0.15">
      <c r="A69" s="1"/>
      <c r="B69" s="481"/>
      <c r="C69" s="482"/>
      <c r="D69" s="483"/>
      <c r="E69" s="521" t="s">
        <v>452</v>
      </c>
      <c r="F69" s="348"/>
      <c r="G69" s="348"/>
      <c r="H69" s="348"/>
      <c r="I69" s="348"/>
      <c r="J69" s="348"/>
      <c r="K69" s="348"/>
      <c r="L69" s="349"/>
      <c r="M69" s="541" t="s">
        <v>379</v>
      </c>
      <c r="N69" s="542"/>
      <c r="O69" s="542"/>
      <c r="P69" s="543"/>
      <c r="Q69" s="547"/>
      <c r="R69" s="370"/>
      <c r="S69" s="370"/>
      <c r="T69" s="370"/>
      <c r="U69" s="370"/>
      <c r="V69" s="370"/>
      <c r="W69" s="370"/>
      <c r="X69" s="370"/>
      <c r="Y69" s="370"/>
      <c r="Z69" s="370"/>
      <c r="AA69" s="370"/>
      <c r="AB69" s="370"/>
      <c r="AC69" s="370"/>
      <c r="AD69" s="548"/>
      <c r="AE69" s="502" t="s">
        <v>8</v>
      </c>
      <c r="AF69" s="503"/>
      <c r="AG69" s="503"/>
      <c r="AH69" s="504"/>
      <c r="AI69" s="161" t="s">
        <v>33</v>
      </c>
      <c r="AJ69" s="158"/>
      <c r="AK69" s="158"/>
      <c r="AL69" s="517"/>
      <c r="AM69" s="517"/>
      <c r="AN69" s="517"/>
      <c r="AO69" s="517"/>
      <c r="AP69" s="517"/>
      <c r="AQ69" s="517"/>
      <c r="AR69" s="517"/>
      <c r="AS69" s="517"/>
      <c r="AT69" s="517"/>
      <c r="AU69" s="517"/>
      <c r="AV69" s="517"/>
      <c r="AW69" s="517"/>
      <c r="AX69" s="517"/>
      <c r="AY69" s="517"/>
      <c r="AZ69" s="517"/>
      <c r="BA69" s="517"/>
      <c r="BB69" s="517"/>
      <c r="BC69" s="518"/>
      <c r="BQ69" s="150"/>
    </row>
    <row r="70" spans="1:69" ht="11.25" customHeight="1" x14ac:dyDescent="0.15">
      <c r="A70" s="1"/>
      <c r="B70" s="481"/>
      <c r="C70" s="482"/>
      <c r="D70" s="483"/>
      <c r="E70" s="490"/>
      <c r="F70" s="350"/>
      <c r="G70" s="350"/>
      <c r="H70" s="350"/>
      <c r="I70" s="350"/>
      <c r="J70" s="350"/>
      <c r="K70" s="350"/>
      <c r="L70" s="351"/>
      <c r="M70" s="541"/>
      <c r="N70" s="542"/>
      <c r="O70" s="542"/>
      <c r="P70" s="543"/>
      <c r="Q70" s="549"/>
      <c r="R70" s="550"/>
      <c r="S70" s="550"/>
      <c r="T70" s="550"/>
      <c r="U70" s="550"/>
      <c r="V70" s="550"/>
      <c r="W70" s="550"/>
      <c r="X70" s="550"/>
      <c r="Y70" s="550"/>
      <c r="Z70" s="550"/>
      <c r="AA70" s="550"/>
      <c r="AB70" s="550"/>
      <c r="AC70" s="550"/>
      <c r="AD70" s="551"/>
      <c r="AE70" s="505"/>
      <c r="AF70" s="506"/>
      <c r="AG70" s="506"/>
      <c r="AH70" s="507"/>
      <c r="AI70" s="519"/>
      <c r="AJ70" s="388"/>
      <c r="AK70" s="388"/>
      <c r="AL70" s="388"/>
      <c r="AM70" s="388"/>
      <c r="AN70" s="388"/>
      <c r="AO70" s="388"/>
      <c r="AP70" s="388"/>
      <c r="AQ70" s="388"/>
      <c r="AR70" s="388"/>
      <c r="AS70" s="388"/>
      <c r="AT70" s="388"/>
      <c r="AU70" s="388"/>
      <c r="AV70" s="388"/>
      <c r="AW70" s="388"/>
      <c r="AX70" s="388"/>
      <c r="AY70" s="388"/>
      <c r="AZ70" s="388"/>
      <c r="BA70" s="388"/>
      <c r="BB70" s="388"/>
      <c r="BC70" s="389"/>
      <c r="BQ70" s="150"/>
    </row>
    <row r="71" spans="1:69" ht="11.25" customHeight="1" x14ac:dyDescent="0.15">
      <c r="A71" s="1"/>
      <c r="B71" s="481"/>
      <c r="C71" s="482"/>
      <c r="D71" s="483"/>
      <c r="E71" s="491"/>
      <c r="F71" s="352"/>
      <c r="G71" s="352"/>
      <c r="H71" s="352"/>
      <c r="I71" s="352"/>
      <c r="J71" s="352"/>
      <c r="K71" s="352"/>
      <c r="L71" s="353"/>
      <c r="M71" s="544"/>
      <c r="N71" s="545"/>
      <c r="O71" s="545"/>
      <c r="P71" s="546"/>
      <c r="Q71" s="552"/>
      <c r="R71" s="553"/>
      <c r="S71" s="553"/>
      <c r="T71" s="553"/>
      <c r="U71" s="553"/>
      <c r="V71" s="553"/>
      <c r="W71" s="553"/>
      <c r="X71" s="553"/>
      <c r="Y71" s="553"/>
      <c r="Z71" s="553"/>
      <c r="AA71" s="553"/>
      <c r="AB71" s="553"/>
      <c r="AC71" s="553"/>
      <c r="AD71" s="554"/>
      <c r="AE71" s="508"/>
      <c r="AF71" s="509"/>
      <c r="AG71" s="509"/>
      <c r="AH71" s="510"/>
      <c r="AI71" s="520"/>
      <c r="AJ71" s="391"/>
      <c r="AK71" s="391"/>
      <c r="AL71" s="391"/>
      <c r="AM71" s="391"/>
      <c r="AN71" s="391"/>
      <c r="AO71" s="391"/>
      <c r="AP71" s="391"/>
      <c r="AQ71" s="391"/>
      <c r="AR71" s="391"/>
      <c r="AS71" s="391"/>
      <c r="AT71" s="391"/>
      <c r="AU71" s="391"/>
      <c r="AV71" s="391"/>
      <c r="AW71" s="391"/>
      <c r="AX71" s="391"/>
      <c r="AY71" s="391"/>
      <c r="AZ71" s="391"/>
      <c r="BA71" s="391"/>
      <c r="BB71" s="391"/>
      <c r="BC71" s="392"/>
    </row>
    <row r="72" spans="1:69" ht="13.5" customHeight="1" x14ac:dyDescent="0.15">
      <c r="A72" s="1"/>
      <c r="B72" s="481"/>
      <c r="C72" s="482"/>
      <c r="D72" s="483"/>
      <c r="E72" s="521" t="s">
        <v>20</v>
      </c>
      <c r="F72" s="348"/>
      <c r="G72" s="348"/>
      <c r="H72" s="348"/>
      <c r="I72" s="348"/>
      <c r="J72" s="348"/>
      <c r="K72" s="348"/>
      <c r="L72" s="349"/>
      <c r="M72" s="159" t="s">
        <v>36</v>
      </c>
      <c r="N72" s="148"/>
      <c r="O72" s="522"/>
      <c r="P72" s="522"/>
      <c r="Q72" s="522"/>
      <c r="R72" s="522"/>
      <c r="S72" s="160" t="s">
        <v>37</v>
      </c>
      <c r="T72" s="522"/>
      <c r="U72" s="522"/>
      <c r="V72" s="522"/>
      <c r="W72" s="522"/>
      <c r="X72" s="522"/>
      <c r="Y72" s="148"/>
      <c r="Z72" s="147"/>
      <c r="AA72" s="147"/>
      <c r="AB72" s="148"/>
      <c r="AC72" s="148"/>
      <c r="AD72" s="148"/>
      <c r="AE72" s="148"/>
      <c r="AF72" s="148"/>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27"/>
    </row>
    <row r="73" spans="1:69" ht="11.25" customHeight="1" x14ac:dyDescent="0.15">
      <c r="A73" s="1"/>
      <c r="B73" s="481"/>
      <c r="C73" s="482"/>
      <c r="D73" s="483"/>
      <c r="E73" s="490"/>
      <c r="F73" s="350"/>
      <c r="G73" s="350"/>
      <c r="H73" s="350"/>
      <c r="I73" s="350"/>
      <c r="J73" s="350"/>
      <c r="K73" s="350"/>
      <c r="L73" s="351"/>
      <c r="M73" s="523"/>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5"/>
    </row>
    <row r="74" spans="1:69" ht="11.25" customHeight="1" x14ac:dyDescent="0.15">
      <c r="A74" s="1"/>
      <c r="B74" s="481"/>
      <c r="C74" s="482"/>
      <c r="D74" s="483"/>
      <c r="E74" s="491"/>
      <c r="F74" s="352"/>
      <c r="G74" s="352"/>
      <c r="H74" s="352"/>
      <c r="I74" s="352"/>
      <c r="J74" s="352"/>
      <c r="K74" s="352"/>
      <c r="L74" s="353"/>
      <c r="M74" s="526"/>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8"/>
    </row>
    <row r="75" spans="1:69" ht="11.25" customHeight="1" x14ac:dyDescent="0.15">
      <c r="A75" s="1"/>
      <c r="B75" s="481"/>
      <c r="C75" s="482"/>
      <c r="D75" s="483"/>
      <c r="E75" s="393" t="s">
        <v>16</v>
      </c>
      <c r="F75" s="364"/>
      <c r="G75" s="364"/>
      <c r="H75" s="364"/>
      <c r="I75" s="364"/>
      <c r="J75" s="364"/>
      <c r="K75" s="364"/>
      <c r="L75" s="365"/>
      <c r="M75" s="396"/>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8"/>
    </row>
    <row r="76" spans="1:69" ht="11.25" customHeight="1" thickBot="1" x14ac:dyDescent="0.2">
      <c r="A76" s="1"/>
      <c r="B76" s="484"/>
      <c r="C76" s="485"/>
      <c r="D76" s="486"/>
      <c r="E76" s="394"/>
      <c r="F76" s="395"/>
      <c r="G76" s="395"/>
      <c r="H76" s="395"/>
      <c r="I76" s="395"/>
      <c r="J76" s="395"/>
      <c r="K76" s="395"/>
      <c r="L76" s="301"/>
      <c r="M76" s="399"/>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1"/>
    </row>
    <row r="77" spans="1:69" ht="12" customHeight="1" x14ac:dyDescent="0.15">
      <c r="A77" s="1"/>
      <c r="B77" s="1"/>
      <c r="C77" s="146"/>
      <c r="D77" s="146"/>
      <c r="E77" s="146"/>
      <c r="F77" s="146"/>
      <c r="G77" s="146"/>
      <c r="H77" s="146"/>
      <c r="I77" s="146"/>
      <c r="J77" s="146"/>
      <c r="K77" s="146"/>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x14ac:dyDescent="0.15">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x14ac:dyDescent="0.15">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x14ac:dyDescent="0.15">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5">
    <mergeCell ref="T57:X57"/>
    <mergeCell ref="M58:BC59"/>
    <mergeCell ref="E60:L61"/>
    <mergeCell ref="M60:AF61"/>
    <mergeCell ref="P51:BC51"/>
    <mergeCell ref="M52:BC53"/>
    <mergeCell ref="E54:L56"/>
    <mergeCell ref="P54:AJ54"/>
    <mergeCell ref="AK54:AN56"/>
    <mergeCell ref="B2:P3"/>
    <mergeCell ref="AL69:BC69"/>
    <mergeCell ref="AI70:BC71"/>
    <mergeCell ref="E72:L74"/>
    <mergeCell ref="O72:R72"/>
    <mergeCell ref="T72:X72"/>
    <mergeCell ref="M73:BC74"/>
    <mergeCell ref="E62:L63"/>
    <mergeCell ref="M62:BC63"/>
    <mergeCell ref="E57:L59"/>
    <mergeCell ref="B66:D76"/>
    <mergeCell ref="E66:L68"/>
    <mergeCell ref="P66:BC66"/>
    <mergeCell ref="M67:BC68"/>
    <mergeCell ref="E69:L71"/>
    <mergeCell ref="M69:P71"/>
    <mergeCell ref="Q69:AD71"/>
    <mergeCell ref="AE69:AH71"/>
    <mergeCell ref="O57:R57"/>
    <mergeCell ref="E75:L76"/>
    <mergeCell ref="M75:BC76"/>
    <mergeCell ref="AO54:BC56"/>
    <mergeCell ref="M55:AJ56"/>
    <mergeCell ref="B41:L42"/>
    <mergeCell ref="M41:X42"/>
    <mergeCell ref="Y41:AC42"/>
    <mergeCell ref="E36:L37"/>
    <mergeCell ref="M36:AF37"/>
    <mergeCell ref="AG36:AM37"/>
    <mergeCell ref="AN36:BC37"/>
    <mergeCell ref="M39:X40"/>
    <mergeCell ref="Y39:AC40"/>
    <mergeCell ref="B44:L45"/>
    <mergeCell ref="M44:X45"/>
    <mergeCell ref="Z44:AA45"/>
    <mergeCell ref="AC44:AN45"/>
    <mergeCell ref="B47:L48"/>
    <mergeCell ref="M47:AC48"/>
    <mergeCell ref="B39:L40"/>
    <mergeCell ref="AG60:AM61"/>
    <mergeCell ref="AN60:BC61"/>
    <mergeCell ref="B51:D63"/>
    <mergeCell ref="E51:L53"/>
    <mergeCell ref="S30:AF30"/>
    <mergeCell ref="AG30:AJ32"/>
    <mergeCell ref="P31:AF32"/>
    <mergeCell ref="E33:L35"/>
    <mergeCell ref="O33:R33"/>
    <mergeCell ref="T33:X33"/>
    <mergeCell ref="B25:D37"/>
    <mergeCell ref="AC25:AD26"/>
    <mergeCell ref="AE25:AP26"/>
    <mergeCell ref="E27:L29"/>
    <mergeCell ref="E30:L32"/>
    <mergeCell ref="M30:O32"/>
    <mergeCell ref="P27:BC27"/>
    <mergeCell ref="M28:BC29"/>
    <mergeCell ref="AK30:BC32"/>
    <mergeCell ref="M34:BC35"/>
    <mergeCell ref="R24:S24"/>
    <mergeCell ref="T24:AF24"/>
    <mergeCell ref="AG24:AH24"/>
    <mergeCell ref="AZ24:BC24"/>
    <mergeCell ref="E25:L26"/>
    <mergeCell ref="M25:N26"/>
    <mergeCell ref="O25:S26"/>
    <mergeCell ref="T25:U26"/>
    <mergeCell ref="V25:AB26"/>
    <mergeCell ref="B21:B23"/>
    <mergeCell ref="C21:K23"/>
    <mergeCell ref="L21:L23"/>
    <mergeCell ref="O21:R21"/>
    <mergeCell ref="T21:X21"/>
    <mergeCell ref="M22:BC23"/>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B12:D12"/>
    <mergeCell ref="BB3:BC3"/>
    <mergeCell ref="AL6:AN6"/>
    <mergeCell ref="AO6:AQ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s>
  <phoneticPr fontId="2"/>
  <dataValidations count="3">
    <dataValidation imeMode="on" allowBlank="1" showInputMessage="1" showErrorMessage="1" sqref="S72 S21 S57 S33" xr:uid="{0F1A9277-DAE9-44FF-8A98-2A3810F80C8E}"/>
    <dataValidation imeMode="halfAlpha" allowBlank="1" showInputMessage="1" showErrorMessage="1" sqref="T72 X39:X42 M77 AT6:AV6 AY6:BA6 T21:X21 O21:R21 O57 M60 T57 O72 M75 T33:X33 O33:R33 M36" xr:uid="{C18B6809-8AF7-42A4-992A-6A9DE9293769}"/>
    <dataValidation type="list" allowBlank="1" showInputMessage="1" showErrorMessage="1" sqref="M78:N81 V78:W81 BM13:BN13 BR13 V49:W49 M49:N49 AC25:AD26 M25:N26 T25" xr:uid="{F34DC221-7E76-48F7-A3DD-0D4A013BDAAE}">
      <formula1>"□,■"</formula1>
    </dataValidation>
  </dataValidations>
  <printOptions horizontalCentered="1"/>
  <pageMargins left="0.78740157480314965" right="0.39370078740157483" top="0.59055118110236227" bottom="0.47244094488188981" header="0.31496062992125984" footer="0.31496062992125984"/>
  <pageSetup paperSize="9" scale="93"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0950-3C84-47DA-8258-A58497F2AC1E}">
  <sheetPr>
    <tabColor rgb="FFFFC000"/>
    <pageSetUpPr fitToPage="1"/>
  </sheetPr>
  <dimension ref="A1:BC15"/>
  <sheetViews>
    <sheetView showGridLines="0" tabSelected="1" view="pageBreakPreview" zoomScaleNormal="100" zoomScaleSheetLayoutView="100" workbookViewId="0">
      <selection activeCell="B18" sqref="B18"/>
    </sheetView>
  </sheetViews>
  <sheetFormatPr defaultColWidth="1.625" defaultRowHeight="13.5" x14ac:dyDescent="0.15"/>
  <sheetData>
    <row r="1" spans="1:55" ht="10.5" customHeight="1" x14ac:dyDescent="0.15">
      <c r="B1" s="511" t="s">
        <v>523</v>
      </c>
      <c r="C1" s="512"/>
      <c r="D1" s="512"/>
      <c r="E1" s="512"/>
      <c r="F1" s="512"/>
      <c r="G1" s="512"/>
      <c r="H1" s="512"/>
      <c r="I1" s="512"/>
      <c r="J1" s="512"/>
      <c r="K1" s="512"/>
      <c r="L1" s="512"/>
      <c r="M1" s="512"/>
      <c r="N1" s="512"/>
      <c r="O1" s="512"/>
      <c r="P1" s="513"/>
      <c r="Q1" s="134"/>
      <c r="R1" s="134"/>
      <c r="S1" s="134"/>
      <c r="T1" s="134"/>
      <c r="U1" s="134"/>
      <c r="V1" s="134"/>
      <c r="W1" s="134"/>
      <c r="X1" s="134"/>
      <c r="Y1" s="134"/>
      <c r="Z1" s="134"/>
      <c r="AA1" s="134"/>
      <c r="AB1" s="134"/>
      <c r="AC1" s="134"/>
      <c r="AD1" s="134"/>
      <c r="AE1" s="134"/>
      <c r="AF1" s="134"/>
      <c r="AG1" s="134"/>
      <c r="AH1" s="134"/>
      <c r="AK1" s="286" t="s">
        <v>12</v>
      </c>
      <c r="AL1" s="287"/>
      <c r="AM1" s="287"/>
      <c r="AN1" s="287"/>
      <c r="AO1" s="287"/>
      <c r="AP1" s="287"/>
      <c r="AQ1" s="287"/>
      <c r="AR1" s="287"/>
      <c r="AS1" s="287"/>
      <c r="AT1" s="287"/>
      <c r="AU1" s="287"/>
      <c r="AV1" s="287"/>
      <c r="AW1" s="287"/>
      <c r="AX1" s="287"/>
      <c r="AY1" s="287"/>
      <c r="AZ1" s="287"/>
      <c r="BA1" s="287"/>
      <c r="BB1" s="288"/>
    </row>
    <row r="2" spans="1:55" ht="24" customHeight="1" thickBot="1" x14ac:dyDescent="0.2">
      <c r="B2" s="514"/>
      <c r="C2" s="515"/>
      <c r="D2" s="515"/>
      <c r="E2" s="515"/>
      <c r="F2" s="515"/>
      <c r="G2" s="515"/>
      <c r="H2" s="515"/>
      <c r="I2" s="515"/>
      <c r="J2" s="515"/>
      <c r="K2" s="515"/>
      <c r="L2" s="515"/>
      <c r="M2" s="515"/>
      <c r="N2" s="515"/>
      <c r="O2" s="515"/>
      <c r="P2" s="516"/>
      <c r="X2" s="75"/>
      <c r="AK2" s="564">
        <f>IF(様式11!AL3="","",様式11!AL3)</f>
        <v>2</v>
      </c>
      <c r="AL2" s="565"/>
      <c r="AM2" s="562">
        <f>IF(様式11!AN3="","",様式11!AN3)</f>
        <v>0</v>
      </c>
      <c r="AN2" s="565"/>
      <c r="AO2" s="562">
        <f>IF(様式11!AP3="","",様式11!AP3)</f>
        <v>2</v>
      </c>
      <c r="AP2" s="565"/>
      <c r="AQ2" s="562" t="str">
        <f>IF(様式11!AR3="","",様式11!AR3)</f>
        <v/>
      </c>
      <c r="AR2" s="566"/>
      <c r="AS2" s="292" t="str">
        <f>IF(様式11!AT3="","",様式11!AT3)</f>
        <v>P</v>
      </c>
      <c r="AT2" s="293"/>
      <c r="AU2" s="567" t="str">
        <f>IF(様式11!AV3="","",様式11!AV3)</f>
        <v/>
      </c>
      <c r="AV2" s="568"/>
      <c r="AW2" s="568" t="str">
        <f>IF(様式11!AX3="","",様式11!AX3)</f>
        <v/>
      </c>
      <c r="AX2" s="568"/>
      <c r="AY2" s="562" t="str">
        <f>IF(様式11!AZ3="","",様式11!AZ3)</f>
        <v/>
      </c>
      <c r="AZ2" s="565"/>
      <c r="BA2" s="562" t="str">
        <f>IF(様式11!BB3="","",様式11!BB3)</f>
        <v/>
      </c>
      <c r="BB2" s="563"/>
    </row>
    <row r="4" spans="1:55" ht="20.25" customHeight="1" x14ac:dyDescent="0.15">
      <c r="A4" s="561" t="s">
        <v>450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164"/>
    </row>
    <row r="5" spans="1:55" ht="12" customHeight="1" x14ac:dyDescent="0.15">
      <c r="B5" s="165"/>
    </row>
    <row r="6" spans="1:55" ht="14.25" x14ac:dyDescent="0.15">
      <c r="B6" s="182"/>
    </row>
    <row r="7" spans="1:55" ht="15" customHeight="1" x14ac:dyDescent="0.15">
      <c r="BB7" s="50" t="s">
        <v>403</v>
      </c>
    </row>
    <row r="8" spans="1:55" ht="22.5" customHeight="1" x14ac:dyDescent="0.15">
      <c r="B8" s="578" t="s">
        <v>404</v>
      </c>
      <c r="C8" s="578"/>
      <c r="D8" s="578"/>
      <c r="E8" s="578"/>
      <c r="F8" s="578"/>
      <c r="G8" s="578"/>
      <c r="H8" s="578"/>
      <c r="I8" s="578"/>
      <c r="J8" s="578"/>
      <c r="K8" s="578"/>
      <c r="L8" s="578"/>
      <c r="M8" s="578"/>
      <c r="N8" s="578"/>
      <c r="O8" s="578"/>
      <c r="P8" s="578"/>
      <c r="Q8" s="578"/>
      <c r="R8" s="578"/>
      <c r="S8" s="578"/>
      <c r="T8" s="578"/>
      <c r="U8" s="578"/>
      <c r="V8" s="578"/>
      <c r="W8" s="578"/>
      <c r="X8" s="572" t="s">
        <v>405</v>
      </c>
      <c r="Y8" s="573"/>
      <c r="Z8" s="573"/>
      <c r="AA8" s="573"/>
      <c r="AB8" s="573"/>
      <c r="AC8" s="573"/>
      <c r="AD8" s="573"/>
      <c r="AE8" s="573"/>
      <c r="AF8" s="573"/>
      <c r="AG8" s="573"/>
      <c r="AH8" s="573"/>
      <c r="AI8" s="573"/>
      <c r="AJ8" s="573"/>
      <c r="AK8" s="573"/>
      <c r="AL8" s="573"/>
      <c r="AM8" s="574"/>
      <c r="AN8" s="572" t="s">
        <v>406</v>
      </c>
      <c r="AO8" s="573"/>
      <c r="AP8" s="573"/>
      <c r="AQ8" s="573"/>
      <c r="AR8" s="573"/>
      <c r="AS8" s="573"/>
      <c r="AT8" s="573"/>
      <c r="AU8" s="573"/>
      <c r="AV8" s="573"/>
      <c r="AW8" s="573"/>
      <c r="AX8" s="573"/>
      <c r="AY8" s="573"/>
      <c r="AZ8" s="573"/>
      <c r="BA8" s="573"/>
      <c r="BB8" s="574"/>
    </row>
    <row r="9" spans="1:55" ht="48" customHeight="1" x14ac:dyDescent="0.15">
      <c r="B9" s="579" t="s">
        <v>407</v>
      </c>
      <c r="C9" s="580"/>
      <c r="D9" s="580"/>
      <c r="E9" s="580"/>
      <c r="F9" s="580"/>
      <c r="G9" s="581"/>
      <c r="H9" s="572" t="s">
        <v>408</v>
      </c>
      <c r="I9" s="573"/>
      <c r="J9" s="574"/>
      <c r="K9" s="572" t="s">
        <v>409</v>
      </c>
      <c r="L9" s="573"/>
      <c r="M9" s="573"/>
      <c r="N9" s="573"/>
      <c r="O9" s="573"/>
      <c r="P9" s="573"/>
      <c r="Q9" s="573"/>
      <c r="R9" s="573"/>
      <c r="S9" s="573"/>
      <c r="T9" s="573"/>
      <c r="U9" s="573"/>
      <c r="V9" s="573"/>
      <c r="W9" s="574"/>
      <c r="X9" s="575"/>
      <c r="Y9" s="576"/>
      <c r="Z9" s="576"/>
      <c r="AA9" s="576"/>
      <c r="AB9" s="576"/>
      <c r="AC9" s="576"/>
      <c r="AD9" s="576"/>
      <c r="AE9" s="576"/>
      <c r="AF9" s="576"/>
      <c r="AG9" s="576"/>
      <c r="AH9" s="576"/>
      <c r="AI9" s="576"/>
      <c r="AJ9" s="576"/>
      <c r="AK9" s="576"/>
      <c r="AL9" s="576"/>
      <c r="AM9" s="577"/>
      <c r="AN9" s="569"/>
      <c r="AO9" s="570"/>
      <c r="AP9" s="570"/>
      <c r="AQ9" s="570"/>
      <c r="AR9" s="570"/>
      <c r="AS9" s="570"/>
      <c r="AT9" s="570"/>
      <c r="AU9" s="570"/>
      <c r="AV9" s="570"/>
      <c r="AW9" s="570"/>
      <c r="AX9" s="570"/>
      <c r="AY9" s="570"/>
      <c r="AZ9" s="570"/>
      <c r="BA9" s="570"/>
      <c r="BB9" s="571"/>
    </row>
    <row r="10" spans="1:55" ht="48" customHeight="1" x14ac:dyDescent="0.15">
      <c r="B10" s="582"/>
      <c r="C10" s="583"/>
      <c r="D10" s="583"/>
      <c r="E10" s="583"/>
      <c r="F10" s="583"/>
      <c r="G10" s="584"/>
      <c r="H10" s="572" t="s">
        <v>410</v>
      </c>
      <c r="I10" s="573"/>
      <c r="J10" s="574"/>
      <c r="K10" s="572" t="s">
        <v>412</v>
      </c>
      <c r="L10" s="573"/>
      <c r="M10" s="573"/>
      <c r="N10" s="573"/>
      <c r="O10" s="573"/>
      <c r="P10" s="573"/>
      <c r="Q10" s="573"/>
      <c r="R10" s="573"/>
      <c r="S10" s="573"/>
      <c r="T10" s="573"/>
      <c r="U10" s="573"/>
      <c r="V10" s="573"/>
      <c r="W10" s="574"/>
      <c r="X10" s="575"/>
      <c r="Y10" s="576"/>
      <c r="Z10" s="576"/>
      <c r="AA10" s="576"/>
      <c r="AB10" s="576"/>
      <c r="AC10" s="576"/>
      <c r="AD10" s="576"/>
      <c r="AE10" s="576"/>
      <c r="AF10" s="576"/>
      <c r="AG10" s="576"/>
      <c r="AH10" s="576"/>
      <c r="AI10" s="576"/>
      <c r="AJ10" s="576"/>
      <c r="AK10" s="576"/>
      <c r="AL10" s="576"/>
      <c r="AM10" s="577"/>
      <c r="AN10" s="569"/>
      <c r="AO10" s="570"/>
      <c r="AP10" s="570"/>
      <c r="AQ10" s="570"/>
      <c r="AR10" s="570"/>
      <c r="AS10" s="570"/>
      <c r="AT10" s="570"/>
      <c r="AU10" s="570"/>
      <c r="AV10" s="570"/>
      <c r="AW10" s="570"/>
      <c r="AX10" s="570"/>
      <c r="AY10" s="570"/>
      <c r="AZ10" s="570"/>
      <c r="BA10" s="570"/>
      <c r="BB10" s="571"/>
    </row>
    <row r="11" spans="1:55" ht="48" customHeight="1" x14ac:dyDescent="0.15">
      <c r="B11" s="579" t="s">
        <v>413</v>
      </c>
      <c r="C11" s="580"/>
      <c r="D11" s="580"/>
      <c r="E11" s="580"/>
      <c r="F11" s="580"/>
      <c r="G11" s="581"/>
      <c r="H11" s="572" t="s">
        <v>411</v>
      </c>
      <c r="I11" s="573"/>
      <c r="J11" s="574"/>
      <c r="K11" s="572" t="s">
        <v>415</v>
      </c>
      <c r="L11" s="573"/>
      <c r="M11" s="573"/>
      <c r="N11" s="573"/>
      <c r="O11" s="573"/>
      <c r="P11" s="573"/>
      <c r="Q11" s="573"/>
      <c r="R11" s="573"/>
      <c r="S11" s="573"/>
      <c r="T11" s="573"/>
      <c r="U11" s="573"/>
      <c r="V11" s="573"/>
      <c r="W11" s="574"/>
      <c r="X11" s="575"/>
      <c r="Y11" s="576"/>
      <c r="Z11" s="576"/>
      <c r="AA11" s="576"/>
      <c r="AB11" s="576"/>
      <c r="AC11" s="576"/>
      <c r="AD11" s="576"/>
      <c r="AE11" s="576"/>
      <c r="AF11" s="576"/>
      <c r="AG11" s="576"/>
      <c r="AH11" s="576"/>
      <c r="AI11" s="576"/>
      <c r="AJ11" s="576"/>
      <c r="AK11" s="576"/>
      <c r="AL11" s="576"/>
      <c r="AM11" s="577"/>
      <c r="AN11" s="569"/>
      <c r="AO11" s="570"/>
      <c r="AP11" s="570"/>
      <c r="AQ11" s="570"/>
      <c r="AR11" s="570"/>
      <c r="AS11" s="570"/>
      <c r="AT11" s="570"/>
      <c r="AU11" s="570"/>
      <c r="AV11" s="570"/>
      <c r="AW11" s="570"/>
      <c r="AX11" s="570"/>
      <c r="AY11" s="570"/>
      <c r="AZ11" s="570"/>
      <c r="BA11" s="570"/>
      <c r="BB11" s="571"/>
    </row>
    <row r="12" spans="1:55" ht="48" customHeight="1" x14ac:dyDescent="0.15">
      <c r="B12" s="585"/>
      <c r="C12" s="586"/>
      <c r="D12" s="586"/>
      <c r="E12" s="586"/>
      <c r="F12" s="586"/>
      <c r="G12" s="587"/>
      <c r="H12" s="572" t="s">
        <v>414</v>
      </c>
      <c r="I12" s="573"/>
      <c r="J12" s="574"/>
      <c r="K12" s="572" t="s">
        <v>417</v>
      </c>
      <c r="L12" s="573"/>
      <c r="M12" s="573"/>
      <c r="N12" s="573"/>
      <c r="O12" s="573"/>
      <c r="P12" s="573"/>
      <c r="Q12" s="573"/>
      <c r="R12" s="573"/>
      <c r="S12" s="573"/>
      <c r="T12" s="573"/>
      <c r="U12" s="573"/>
      <c r="V12" s="573"/>
      <c r="W12" s="574"/>
      <c r="X12" s="575"/>
      <c r="Y12" s="576"/>
      <c r="Z12" s="576"/>
      <c r="AA12" s="576"/>
      <c r="AB12" s="576"/>
      <c r="AC12" s="576"/>
      <c r="AD12" s="576"/>
      <c r="AE12" s="576"/>
      <c r="AF12" s="576"/>
      <c r="AG12" s="576"/>
      <c r="AH12" s="576"/>
      <c r="AI12" s="576"/>
      <c r="AJ12" s="576"/>
      <c r="AK12" s="576"/>
      <c r="AL12" s="576"/>
      <c r="AM12" s="577"/>
      <c r="AN12" s="569"/>
      <c r="AO12" s="570"/>
      <c r="AP12" s="570"/>
      <c r="AQ12" s="570"/>
      <c r="AR12" s="570"/>
      <c r="AS12" s="570"/>
      <c r="AT12" s="570"/>
      <c r="AU12" s="570"/>
      <c r="AV12" s="570"/>
      <c r="AW12" s="570"/>
      <c r="AX12" s="570"/>
      <c r="AY12" s="570"/>
      <c r="AZ12" s="570"/>
      <c r="BA12" s="570"/>
      <c r="BB12" s="571"/>
    </row>
    <row r="13" spans="1:55" ht="48" customHeight="1" x14ac:dyDescent="0.15">
      <c r="B13" s="572" t="s">
        <v>416</v>
      </c>
      <c r="C13" s="573"/>
      <c r="D13" s="573"/>
      <c r="E13" s="573"/>
      <c r="F13" s="573"/>
      <c r="G13" s="574"/>
      <c r="H13" s="572" t="s">
        <v>448</v>
      </c>
      <c r="I13" s="573"/>
      <c r="J13" s="573"/>
      <c r="K13" s="573"/>
      <c r="L13" s="573"/>
      <c r="M13" s="573"/>
      <c r="N13" s="573"/>
      <c r="O13" s="573"/>
      <c r="P13" s="573"/>
      <c r="Q13" s="573"/>
      <c r="R13" s="573"/>
      <c r="S13" s="573"/>
      <c r="T13" s="573"/>
      <c r="U13" s="573"/>
      <c r="V13" s="573"/>
      <c r="W13" s="574"/>
      <c r="X13" s="588">
        <f>X10-X12</f>
        <v>0</v>
      </c>
      <c r="Y13" s="589"/>
      <c r="Z13" s="589"/>
      <c r="AA13" s="589"/>
      <c r="AB13" s="589"/>
      <c r="AC13" s="589"/>
      <c r="AD13" s="589"/>
      <c r="AE13" s="589"/>
      <c r="AF13" s="589"/>
      <c r="AG13" s="589"/>
      <c r="AH13" s="589"/>
      <c r="AI13" s="589"/>
      <c r="AJ13" s="589"/>
      <c r="AK13" s="589"/>
      <c r="AL13" s="589"/>
      <c r="AM13" s="590"/>
      <c r="AN13" s="569"/>
      <c r="AO13" s="570"/>
      <c r="AP13" s="570"/>
      <c r="AQ13" s="570"/>
      <c r="AR13" s="570"/>
      <c r="AS13" s="570"/>
      <c r="AT13" s="570"/>
      <c r="AU13" s="570"/>
      <c r="AV13" s="570"/>
      <c r="AW13" s="570"/>
      <c r="AX13" s="570"/>
      <c r="AY13" s="570"/>
      <c r="AZ13" s="570"/>
      <c r="BA13" s="570"/>
      <c r="BB13" s="571"/>
    </row>
    <row r="14" spans="1:55" ht="48" customHeight="1" x14ac:dyDescent="0.15">
      <c r="B14" s="572" t="s">
        <v>418</v>
      </c>
      <c r="C14" s="573"/>
      <c r="D14" s="573"/>
      <c r="E14" s="573"/>
      <c r="F14" s="573"/>
      <c r="G14" s="574"/>
      <c r="H14" s="572" t="s">
        <v>420</v>
      </c>
      <c r="I14" s="573"/>
      <c r="J14" s="573"/>
      <c r="K14" s="573"/>
      <c r="L14" s="573"/>
      <c r="M14" s="573"/>
      <c r="N14" s="573"/>
      <c r="O14" s="573"/>
      <c r="P14" s="573"/>
      <c r="Q14" s="573"/>
      <c r="R14" s="573"/>
      <c r="S14" s="573"/>
      <c r="T14" s="573"/>
      <c r="U14" s="573"/>
      <c r="V14" s="573"/>
      <c r="W14" s="574"/>
      <c r="X14" s="575">
        <v>0</v>
      </c>
      <c r="Y14" s="576"/>
      <c r="Z14" s="576"/>
      <c r="AA14" s="576"/>
      <c r="AB14" s="576"/>
      <c r="AC14" s="576"/>
      <c r="AD14" s="576"/>
      <c r="AE14" s="576"/>
      <c r="AF14" s="576"/>
      <c r="AG14" s="576"/>
      <c r="AH14" s="576"/>
      <c r="AI14" s="576"/>
      <c r="AJ14" s="576"/>
      <c r="AK14" s="576"/>
      <c r="AL14" s="576"/>
      <c r="AM14" s="577"/>
      <c r="AN14" s="569"/>
      <c r="AO14" s="570"/>
      <c r="AP14" s="570"/>
      <c r="AQ14" s="570"/>
      <c r="AR14" s="570"/>
      <c r="AS14" s="570"/>
      <c r="AT14" s="570"/>
      <c r="AU14" s="570"/>
      <c r="AV14" s="570"/>
      <c r="AW14" s="570"/>
      <c r="AX14" s="570"/>
      <c r="AY14" s="570"/>
      <c r="AZ14" s="570"/>
      <c r="BA14" s="570"/>
      <c r="BB14" s="571"/>
    </row>
    <row r="15" spans="1:55" ht="48" customHeight="1" x14ac:dyDescent="0.15">
      <c r="B15" s="572" t="s">
        <v>419</v>
      </c>
      <c r="C15" s="573"/>
      <c r="D15" s="573"/>
      <c r="E15" s="573"/>
      <c r="F15" s="573"/>
      <c r="G15" s="574"/>
      <c r="H15" s="572" t="s">
        <v>449</v>
      </c>
      <c r="I15" s="573"/>
      <c r="J15" s="573"/>
      <c r="K15" s="573"/>
      <c r="L15" s="573"/>
      <c r="M15" s="573"/>
      <c r="N15" s="573"/>
      <c r="O15" s="573"/>
      <c r="P15" s="573"/>
      <c r="Q15" s="573"/>
      <c r="R15" s="573"/>
      <c r="S15" s="573"/>
      <c r="T15" s="573"/>
      <c r="U15" s="573"/>
      <c r="V15" s="573"/>
      <c r="W15" s="574"/>
      <c r="X15" s="588">
        <f>X12-X14</f>
        <v>0</v>
      </c>
      <c r="Y15" s="589"/>
      <c r="Z15" s="589"/>
      <c r="AA15" s="589"/>
      <c r="AB15" s="589"/>
      <c r="AC15" s="589"/>
      <c r="AD15" s="589"/>
      <c r="AE15" s="589"/>
      <c r="AF15" s="589"/>
      <c r="AG15" s="589"/>
      <c r="AH15" s="589"/>
      <c r="AI15" s="589"/>
      <c r="AJ15" s="589"/>
      <c r="AK15" s="589"/>
      <c r="AL15" s="589"/>
      <c r="AM15" s="590"/>
      <c r="AN15" s="569"/>
      <c r="AO15" s="570"/>
      <c r="AP15" s="570"/>
      <c r="AQ15" s="570"/>
      <c r="AR15" s="570"/>
      <c r="AS15" s="570"/>
      <c r="AT15" s="570"/>
      <c r="AU15" s="570"/>
      <c r="AV15" s="570"/>
      <c r="AW15" s="570"/>
      <c r="AX15" s="570"/>
      <c r="AY15" s="570"/>
      <c r="AZ15" s="570"/>
      <c r="BA15" s="570"/>
      <c r="BB15" s="571"/>
    </row>
  </sheetData>
  <mergeCells count="45">
    <mergeCell ref="B15:G15"/>
    <mergeCell ref="H15:W15"/>
    <mergeCell ref="X15:AM15"/>
    <mergeCell ref="AN15:BB15"/>
    <mergeCell ref="B13:G13"/>
    <mergeCell ref="H13:W13"/>
    <mergeCell ref="X13:AM13"/>
    <mergeCell ref="AN13:BB13"/>
    <mergeCell ref="B14:G14"/>
    <mergeCell ref="H14:W14"/>
    <mergeCell ref="X14:AM14"/>
    <mergeCell ref="AN14:BB14"/>
    <mergeCell ref="X11:AM11"/>
    <mergeCell ref="AN11:BB11"/>
    <mergeCell ref="K12:W12"/>
    <mergeCell ref="X12:AM12"/>
    <mergeCell ref="AN12:BB12"/>
    <mergeCell ref="AN10:BB10"/>
    <mergeCell ref="H11:J11"/>
    <mergeCell ref="K10:W10"/>
    <mergeCell ref="X10:AM10"/>
    <mergeCell ref="B8:W8"/>
    <mergeCell ref="X8:AM8"/>
    <mergeCell ref="AN8:BB8"/>
    <mergeCell ref="B9:G10"/>
    <mergeCell ref="H9:J9"/>
    <mergeCell ref="K9:W9"/>
    <mergeCell ref="X9:AM9"/>
    <mergeCell ref="AN9:BB9"/>
    <mergeCell ref="H10:J10"/>
    <mergeCell ref="B11:G12"/>
    <mergeCell ref="H12:J12"/>
    <mergeCell ref="K11:W11"/>
    <mergeCell ref="A4:BB4"/>
    <mergeCell ref="BA2:BB2"/>
    <mergeCell ref="AK1:BB1"/>
    <mergeCell ref="AK2:AL2"/>
    <mergeCell ref="AM2:AN2"/>
    <mergeCell ref="AO2:AP2"/>
    <mergeCell ref="AQ2:AR2"/>
    <mergeCell ref="AS2:AT2"/>
    <mergeCell ref="AU2:AV2"/>
    <mergeCell ref="AW2:AX2"/>
    <mergeCell ref="AY2:AZ2"/>
    <mergeCell ref="B1:P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4347-0A43-4669-BBEE-A856FE4CB11F}">
  <sheetPr>
    <tabColor rgb="FFFFC000"/>
    <pageSetUpPr fitToPage="1"/>
  </sheetPr>
  <dimension ref="A1:BC36"/>
  <sheetViews>
    <sheetView showGridLines="0" tabSelected="1" view="pageBreakPreview" zoomScaleNormal="100" zoomScaleSheetLayoutView="100" workbookViewId="0">
      <selection activeCell="B18" sqref="B18"/>
    </sheetView>
  </sheetViews>
  <sheetFormatPr defaultColWidth="1.625" defaultRowHeight="13.5" x14ac:dyDescent="0.15"/>
  <sheetData>
    <row r="1" spans="1:55" ht="10.5" customHeight="1" x14ac:dyDescent="0.15">
      <c r="B1" s="511" t="s">
        <v>523</v>
      </c>
      <c r="C1" s="512"/>
      <c r="D1" s="512"/>
      <c r="E1" s="512"/>
      <c r="F1" s="512"/>
      <c r="G1" s="512"/>
      <c r="H1" s="512"/>
      <c r="I1" s="512"/>
      <c r="J1" s="512"/>
      <c r="K1" s="512"/>
      <c r="L1" s="512"/>
      <c r="M1" s="512"/>
      <c r="N1" s="512"/>
      <c r="O1" s="512"/>
      <c r="P1" s="513"/>
      <c r="Q1" s="134"/>
      <c r="R1" s="134"/>
      <c r="S1" s="134"/>
      <c r="T1" s="134"/>
      <c r="U1" s="134"/>
      <c r="V1" s="134"/>
      <c r="W1" s="134"/>
      <c r="X1" s="134"/>
      <c r="Y1" s="134"/>
      <c r="Z1" s="134"/>
      <c r="AA1" s="134"/>
      <c r="AB1" s="134"/>
      <c r="AC1" s="134"/>
      <c r="AD1" s="134"/>
      <c r="AE1" s="134"/>
      <c r="AF1" s="134"/>
      <c r="AG1" s="134"/>
      <c r="AH1" s="134"/>
      <c r="AK1" s="286" t="s">
        <v>12</v>
      </c>
      <c r="AL1" s="287"/>
      <c r="AM1" s="287"/>
      <c r="AN1" s="287"/>
      <c r="AO1" s="287"/>
      <c r="AP1" s="287"/>
      <c r="AQ1" s="287"/>
      <c r="AR1" s="287"/>
      <c r="AS1" s="287"/>
      <c r="AT1" s="287"/>
      <c r="AU1" s="287"/>
      <c r="AV1" s="287"/>
      <c r="AW1" s="287"/>
      <c r="AX1" s="287"/>
      <c r="AY1" s="287"/>
      <c r="AZ1" s="287"/>
      <c r="BA1" s="287"/>
      <c r="BB1" s="288"/>
    </row>
    <row r="2" spans="1:55" ht="24" customHeight="1" thickBot="1" x14ac:dyDescent="0.2">
      <c r="B2" s="514"/>
      <c r="C2" s="515"/>
      <c r="D2" s="515"/>
      <c r="E2" s="515"/>
      <c r="F2" s="515"/>
      <c r="G2" s="515"/>
      <c r="H2" s="515"/>
      <c r="I2" s="515"/>
      <c r="J2" s="515"/>
      <c r="K2" s="515"/>
      <c r="L2" s="515"/>
      <c r="M2" s="515"/>
      <c r="N2" s="515"/>
      <c r="O2" s="515"/>
      <c r="P2" s="516"/>
      <c r="X2" s="75"/>
      <c r="AK2" s="564">
        <f>IF(様式11!AL3="","",様式11!AL3)</f>
        <v>2</v>
      </c>
      <c r="AL2" s="565"/>
      <c r="AM2" s="562">
        <f>IF(様式11!AN3="","",様式11!AN3)</f>
        <v>0</v>
      </c>
      <c r="AN2" s="565"/>
      <c r="AO2" s="562">
        <f>IF(様式11!AP3="","",様式11!AP3)</f>
        <v>2</v>
      </c>
      <c r="AP2" s="565"/>
      <c r="AQ2" s="562" t="str">
        <f>IF(様式11!AR3="","",様式11!AR3)</f>
        <v/>
      </c>
      <c r="AR2" s="566"/>
      <c r="AS2" s="292" t="str">
        <f>IF(様式11!AT3="","",様式11!AT3)</f>
        <v>P</v>
      </c>
      <c r="AT2" s="293"/>
      <c r="AU2" s="567" t="str">
        <f>IF(様式11!AV3="","",様式11!AV3)</f>
        <v/>
      </c>
      <c r="AV2" s="568"/>
      <c r="AW2" s="568" t="str">
        <f>IF(様式11!AX3="","",様式11!AX3)</f>
        <v/>
      </c>
      <c r="AX2" s="568"/>
      <c r="AY2" s="562" t="str">
        <f>IF(様式11!AZ3="","",様式11!AZ3)</f>
        <v/>
      </c>
      <c r="AZ2" s="565"/>
      <c r="BA2" s="562" t="str">
        <f>IF(様式11!BB3="","",様式11!BB3)</f>
        <v/>
      </c>
      <c r="BB2" s="563"/>
    </row>
    <row r="5" spans="1:55" ht="20.25" customHeight="1" x14ac:dyDescent="0.15">
      <c r="A5" s="561" t="s">
        <v>453</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164"/>
    </row>
    <row r="6" spans="1:55" ht="17.25" x14ac:dyDescent="0.15">
      <c r="B6" s="165"/>
    </row>
    <row r="7" spans="1:55" x14ac:dyDescent="0.15">
      <c r="B7" s="166"/>
    </row>
    <row r="8" spans="1:55" ht="16.5" customHeight="1" x14ac:dyDescent="0.15">
      <c r="B8" s="591" t="s">
        <v>387</v>
      </c>
      <c r="C8" s="591"/>
      <c r="D8" s="591"/>
      <c r="E8" s="591"/>
      <c r="F8" s="591"/>
      <c r="G8" s="591"/>
      <c r="H8" s="591"/>
      <c r="I8" s="591" t="s">
        <v>395</v>
      </c>
      <c r="J8" s="591"/>
      <c r="K8" s="591"/>
      <c r="L8" s="591"/>
      <c r="M8" s="591"/>
      <c r="N8" s="591"/>
      <c r="O8" s="591"/>
      <c r="P8" s="591" t="s">
        <v>388</v>
      </c>
      <c r="Q8" s="591"/>
      <c r="R8" s="591"/>
      <c r="S8" s="591"/>
      <c r="T8" s="591"/>
      <c r="U8" s="591"/>
      <c r="V8" s="591"/>
      <c r="W8" s="591"/>
      <c r="X8" s="591"/>
      <c r="Y8" s="591"/>
      <c r="Z8" s="591"/>
      <c r="AA8" s="591"/>
      <c r="AB8" s="591"/>
      <c r="AC8" s="591"/>
      <c r="AD8" s="591"/>
      <c r="AE8" s="591"/>
      <c r="AF8" s="591"/>
      <c r="AG8" s="591"/>
      <c r="AH8" s="591"/>
      <c r="AI8" s="591"/>
      <c r="AJ8" s="591"/>
      <c r="AK8" s="591"/>
      <c r="AL8" s="591"/>
      <c r="AM8" s="591"/>
      <c r="AN8" s="591" t="s">
        <v>396</v>
      </c>
      <c r="AO8" s="591"/>
      <c r="AP8" s="591"/>
      <c r="AQ8" s="591"/>
      <c r="AR8" s="591"/>
      <c r="AS8" s="591"/>
      <c r="AT8" s="591"/>
      <c r="AU8" s="591"/>
      <c r="AV8" s="592" t="s">
        <v>389</v>
      </c>
      <c r="AW8" s="592"/>
      <c r="AX8" s="592"/>
      <c r="AY8" s="592"/>
      <c r="AZ8" s="592"/>
      <c r="BA8" s="592"/>
      <c r="BB8" s="592"/>
    </row>
    <row r="9" spans="1:55" ht="16.5" customHeight="1" x14ac:dyDescent="0.15">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2"/>
      <c r="AW9" s="592"/>
      <c r="AX9" s="592"/>
      <c r="AY9" s="592"/>
      <c r="AZ9" s="592"/>
      <c r="BA9" s="592"/>
      <c r="BB9" s="592"/>
    </row>
    <row r="10" spans="1:55" ht="18" customHeight="1" x14ac:dyDescent="0.15">
      <c r="B10" s="592" t="s">
        <v>390</v>
      </c>
      <c r="C10" s="592"/>
      <c r="D10" s="592"/>
      <c r="E10" s="592"/>
      <c r="F10" s="592"/>
      <c r="G10" s="592"/>
      <c r="H10" s="592"/>
      <c r="I10" s="603">
        <f>INT(SUM(AN10:AU14)/1000)</f>
        <v>0</v>
      </c>
      <c r="J10" s="604"/>
      <c r="K10" s="604"/>
      <c r="L10" s="604"/>
      <c r="M10" s="604"/>
      <c r="N10" s="604"/>
      <c r="O10" s="605"/>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7"/>
      <c r="AO10" s="597"/>
      <c r="AP10" s="597"/>
      <c r="AQ10" s="597"/>
      <c r="AR10" s="597"/>
      <c r="AS10" s="597"/>
      <c r="AT10" s="597"/>
      <c r="AU10" s="597"/>
      <c r="AV10" s="598"/>
      <c r="AW10" s="598"/>
      <c r="AX10" s="598"/>
      <c r="AY10" s="598"/>
      <c r="AZ10" s="598"/>
      <c r="BA10" s="598"/>
      <c r="BB10" s="598"/>
    </row>
    <row r="11" spans="1:55" ht="18" customHeight="1" x14ac:dyDescent="0.15">
      <c r="B11" s="592"/>
      <c r="C11" s="592"/>
      <c r="D11" s="592"/>
      <c r="E11" s="592"/>
      <c r="F11" s="592"/>
      <c r="G11" s="592"/>
      <c r="H11" s="592"/>
      <c r="I11" s="606"/>
      <c r="J11" s="607"/>
      <c r="K11" s="607"/>
      <c r="L11" s="607"/>
      <c r="M11" s="607"/>
      <c r="N11" s="607"/>
      <c r="O11" s="608"/>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600"/>
      <c r="AO11" s="600"/>
      <c r="AP11" s="600"/>
      <c r="AQ11" s="600"/>
      <c r="AR11" s="600"/>
      <c r="AS11" s="600"/>
      <c r="AT11" s="600"/>
      <c r="AU11" s="600"/>
      <c r="AV11" s="601"/>
      <c r="AW11" s="601"/>
      <c r="AX11" s="601"/>
      <c r="AY11" s="601"/>
      <c r="AZ11" s="601"/>
      <c r="BA11" s="601"/>
      <c r="BB11" s="601"/>
    </row>
    <row r="12" spans="1:55" ht="18" customHeight="1" x14ac:dyDescent="0.15">
      <c r="B12" s="592"/>
      <c r="C12" s="592"/>
      <c r="D12" s="592"/>
      <c r="E12" s="592"/>
      <c r="F12" s="592"/>
      <c r="G12" s="592"/>
      <c r="H12" s="592"/>
      <c r="I12" s="606"/>
      <c r="J12" s="607"/>
      <c r="K12" s="607"/>
      <c r="L12" s="607"/>
      <c r="M12" s="607"/>
      <c r="N12" s="607"/>
      <c r="O12" s="608"/>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600"/>
      <c r="AO12" s="600"/>
      <c r="AP12" s="600"/>
      <c r="AQ12" s="600"/>
      <c r="AR12" s="600"/>
      <c r="AS12" s="600"/>
      <c r="AT12" s="600"/>
      <c r="AU12" s="600"/>
      <c r="AV12" s="601"/>
      <c r="AW12" s="601"/>
      <c r="AX12" s="601"/>
      <c r="AY12" s="601"/>
      <c r="AZ12" s="601"/>
      <c r="BA12" s="601"/>
      <c r="BB12" s="601"/>
    </row>
    <row r="13" spans="1:55" ht="18" customHeight="1" x14ac:dyDescent="0.15">
      <c r="B13" s="592"/>
      <c r="C13" s="592"/>
      <c r="D13" s="592"/>
      <c r="E13" s="592"/>
      <c r="F13" s="592"/>
      <c r="G13" s="592"/>
      <c r="H13" s="592"/>
      <c r="I13" s="606"/>
      <c r="J13" s="607"/>
      <c r="K13" s="607"/>
      <c r="L13" s="607"/>
      <c r="M13" s="607"/>
      <c r="N13" s="607"/>
      <c r="O13" s="608"/>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600"/>
      <c r="AO13" s="600"/>
      <c r="AP13" s="600"/>
      <c r="AQ13" s="600"/>
      <c r="AR13" s="600"/>
      <c r="AS13" s="600"/>
      <c r="AT13" s="600"/>
      <c r="AU13" s="600"/>
      <c r="AV13" s="601"/>
      <c r="AW13" s="601"/>
      <c r="AX13" s="601"/>
      <c r="AY13" s="601"/>
      <c r="AZ13" s="601"/>
      <c r="BA13" s="601"/>
      <c r="BB13" s="601"/>
    </row>
    <row r="14" spans="1:55" ht="18" customHeight="1" x14ac:dyDescent="0.15">
      <c r="B14" s="592"/>
      <c r="C14" s="592"/>
      <c r="D14" s="592"/>
      <c r="E14" s="592"/>
      <c r="F14" s="592"/>
      <c r="G14" s="592"/>
      <c r="H14" s="592"/>
      <c r="I14" s="609"/>
      <c r="J14" s="610"/>
      <c r="K14" s="610"/>
      <c r="L14" s="610"/>
      <c r="M14" s="610"/>
      <c r="N14" s="610"/>
      <c r="O14" s="611"/>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4"/>
      <c r="AO14" s="594"/>
      <c r="AP14" s="594"/>
      <c r="AQ14" s="594"/>
      <c r="AR14" s="594"/>
      <c r="AS14" s="594"/>
      <c r="AT14" s="594"/>
      <c r="AU14" s="594"/>
      <c r="AV14" s="595"/>
      <c r="AW14" s="595"/>
      <c r="AX14" s="595"/>
      <c r="AY14" s="595"/>
      <c r="AZ14" s="595"/>
      <c r="BA14" s="595"/>
      <c r="BB14" s="595"/>
    </row>
    <row r="15" spans="1:55" ht="18" customHeight="1" x14ac:dyDescent="0.15">
      <c r="B15" s="592" t="s">
        <v>391</v>
      </c>
      <c r="C15" s="592"/>
      <c r="D15" s="592"/>
      <c r="E15" s="592"/>
      <c r="F15" s="592"/>
      <c r="G15" s="592"/>
      <c r="H15" s="592"/>
      <c r="I15" s="603">
        <f>INT(SUM(AN15:AU19)/1000)</f>
        <v>0</v>
      </c>
      <c r="J15" s="604"/>
      <c r="K15" s="604"/>
      <c r="L15" s="604"/>
      <c r="M15" s="604"/>
      <c r="N15" s="604"/>
      <c r="O15" s="605"/>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7"/>
      <c r="AO15" s="597"/>
      <c r="AP15" s="597"/>
      <c r="AQ15" s="597"/>
      <c r="AR15" s="597"/>
      <c r="AS15" s="597"/>
      <c r="AT15" s="597"/>
      <c r="AU15" s="597"/>
      <c r="AV15" s="598"/>
      <c r="AW15" s="598"/>
      <c r="AX15" s="598"/>
      <c r="AY15" s="598"/>
      <c r="AZ15" s="598"/>
      <c r="BA15" s="598"/>
      <c r="BB15" s="598"/>
    </row>
    <row r="16" spans="1:55" ht="18" customHeight="1" x14ac:dyDescent="0.15">
      <c r="B16" s="592"/>
      <c r="C16" s="592"/>
      <c r="D16" s="592"/>
      <c r="E16" s="592"/>
      <c r="F16" s="592"/>
      <c r="G16" s="592"/>
      <c r="H16" s="592"/>
      <c r="I16" s="606"/>
      <c r="J16" s="607"/>
      <c r="K16" s="607"/>
      <c r="L16" s="607"/>
      <c r="M16" s="607"/>
      <c r="N16" s="607"/>
      <c r="O16" s="608"/>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600"/>
      <c r="AO16" s="600"/>
      <c r="AP16" s="600"/>
      <c r="AQ16" s="600"/>
      <c r="AR16" s="600"/>
      <c r="AS16" s="600"/>
      <c r="AT16" s="600"/>
      <c r="AU16" s="600"/>
      <c r="AV16" s="601"/>
      <c r="AW16" s="601"/>
      <c r="AX16" s="601"/>
      <c r="AY16" s="601"/>
      <c r="AZ16" s="601"/>
      <c r="BA16" s="601"/>
      <c r="BB16" s="601"/>
    </row>
    <row r="17" spans="2:54" ht="18" customHeight="1" x14ac:dyDescent="0.15">
      <c r="B17" s="592"/>
      <c r="C17" s="592"/>
      <c r="D17" s="592"/>
      <c r="E17" s="592"/>
      <c r="F17" s="592"/>
      <c r="G17" s="592"/>
      <c r="H17" s="592"/>
      <c r="I17" s="606"/>
      <c r="J17" s="607"/>
      <c r="K17" s="607"/>
      <c r="L17" s="607"/>
      <c r="M17" s="607"/>
      <c r="N17" s="607"/>
      <c r="O17" s="608"/>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600"/>
      <c r="AO17" s="600"/>
      <c r="AP17" s="600"/>
      <c r="AQ17" s="600"/>
      <c r="AR17" s="600"/>
      <c r="AS17" s="600"/>
      <c r="AT17" s="600"/>
      <c r="AU17" s="600"/>
      <c r="AV17" s="601"/>
      <c r="AW17" s="601"/>
      <c r="AX17" s="601"/>
      <c r="AY17" s="601"/>
      <c r="AZ17" s="601"/>
      <c r="BA17" s="601"/>
      <c r="BB17" s="601"/>
    </row>
    <row r="18" spans="2:54" ht="18" customHeight="1" x14ac:dyDescent="0.15">
      <c r="B18" s="592"/>
      <c r="C18" s="592"/>
      <c r="D18" s="592"/>
      <c r="E18" s="592"/>
      <c r="F18" s="592"/>
      <c r="G18" s="592"/>
      <c r="H18" s="592"/>
      <c r="I18" s="606"/>
      <c r="J18" s="607"/>
      <c r="K18" s="607"/>
      <c r="L18" s="607"/>
      <c r="M18" s="607"/>
      <c r="N18" s="607"/>
      <c r="O18" s="608"/>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600"/>
      <c r="AO18" s="600"/>
      <c r="AP18" s="600"/>
      <c r="AQ18" s="600"/>
      <c r="AR18" s="600"/>
      <c r="AS18" s="600"/>
      <c r="AT18" s="600"/>
      <c r="AU18" s="600"/>
      <c r="AV18" s="601"/>
      <c r="AW18" s="601"/>
      <c r="AX18" s="601"/>
      <c r="AY18" s="601"/>
      <c r="AZ18" s="601"/>
      <c r="BA18" s="601"/>
      <c r="BB18" s="601"/>
    </row>
    <row r="19" spans="2:54" ht="18" customHeight="1" x14ac:dyDescent="0.15">
      <c r="B19" s="592"/>
      <c r="C19" s="592"/>
      <c r="D19" s="592"/>
      <c r="E19" s="592"/>
      <c r="F19" s="592"/>
      <c r="G19" s="592"/>
      <c r="H19" s="592"/>
      <c r="I19" s="609"/>
      <c r="J19" s="610"/>
      <c r="K19" s="610"/>
      <c r="L19" s="610"/>
      <c r="M19" s="610"/>
      <c r="N19" s="610"/>
      <c r="O19" s="611"/>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4"/>
      <c r="AO19" s="594"/>
      <c r="AP19" s="594"/>
      <c r="AQ19" s="594"/>
      <c r="AR19" s="594"/>
      <c r="AS19" s="594"/>
      <c r="AT19" s="594"/>
      <c r="AU19" s="594"/>
      <c r="AV19" s="595"/>
      <c r="AW19" s="595"/>
      <c r="AX19" s="595"/>
      <c r="AY19" s="595"/>
      <c r="AZ19" s="595"/>
      <c r="BA19" s="595"/>
      <c r="BB19" s="595"/>
    </row>
    <row r="20" spans="2:54" ht="18" customHeight="1" x14ac:dyDescent="0.15">
      <c r="B20" s="592" t="s">
        <v>392</v>
      </c>
      <c r="C20" s="592"/>
      <c r="D20" s="592"/>
      <c r="E20" s="592"/>
      <c r="F20" s="592"/>
      <c r="G20" s="592"/>
      <c r="H20" s="592"/>
      <c r="I20" s="603">
        <f t="shared" ref="I20" si="0">INT(SUM(AN20:AU24)/1000)</f>
        <v>0</v>
      </c>
      <c r="J20" s="604"/>
      <c r="K20" s="604"/>
      <c r="L20" s="604"/>
      <c r="M20" s="604"/>
      <c r="N20" s="604"/>
      <c r="O20" s="605"/>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7"/>
      <c r="AO20" s="597"/>
      <c r="AP20" s="597"/>
      <c r="AQ20" s="597"/>
      <c r="AR20" s="597"/>
      <c r="AS20" s="597"/>
      <c r="AT20" s="597"/>
      <c r="AU20" s="597"/>
      <c r="AV20" s="598"/>
      <c r="AW20" s="598"/>
      <c r="AX20" s="598"/>
      <c r="AY20" s="598"/>
      <c r="AZ20" s="598"/>
      <c r="BA20" s="598"/>
      <c r="BB20" s="598"/>
    </row>
    <row r="21" spans="2:54" ht="18" customHeight="1" x14ac:dyDescent="0.15">
      <c r="B21" s="592"/>
      <c r="C21" s="592"/>
      <c r="D21" s="592"/>
      <c r="E21" s="592"/>
      <c r="F21" s="592"/>
      <c r="G21" s="592"/>
      <c r="H21" s="592"/>
      <c r="I21" s="606"/>
      <c r="J21" s="607"/>
      <c r="K21" s="607"/>
      <c r="L21" s="607"/>
      <c r="M21" s="607"/>
      <c r="N21" s="607"/>
      <c r="O21" s="608"/>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600"/>
      <c r="AO21" s="600"/>
      <c r="AP21" s="600"/>
      <c r="AQ21" s="600"/>
      <c r="AR21" s="600"/>
      <c r="AS21" s="600"/>
      <c r="AT21" s="600"/>
      <c r="AU21" s="600"/>
      <c r="AV21" s="601"/>
      <c r="AW21" s="601"/>
      <c r="AX21" s="601"/>
      <c r="AY21" s="601"/>
      <c r="AZ21" s="601"/>
      <c r="BA21" s="601"/>
      <c r="BB21" s="601"/>
    </row>
    <row r="22" spans="2:54" ht="18" customHeight="1" x14ac:dyDescent="0.15">
      <c r="B22" s="592"/>
      <c r="C22" s="592"/>
      <c r="D22" s="592"/>
      <c r="E22" s="592"/>
      <c r="F22" s="592"/>
      <c r="G22" s="592"/>
      <c r="H22" s="592"/>
      <c r="I22" s="606"/>
      <c r="J22" s="607"/>
      <c r="K22" s="607"/>
      <c r="L22" s="607"/>
      <c r="M22" s="607"/>
      <c r="N22" s="607"/>
      <c r="O22" s="608"/>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600"/>
      <c r="AO22" s="600"/>
      <c r="AP22" s="600"/>
      <c r="AQ22" s="600"/>
      <c r="AR22" s="600"/>
      <c r="AS22" s="600"/>
      <c r="AT22" s="600"/>
      <c r="AU22" s="600"/>
      <c r="AV22" s="601"/>
      <c r="AW22" s="601"/>
      <c r="AX22" s="601"/>
      <c r="AY22" s="601"/>
      <c r="AZ22" s="601"/>
      <c r="BA22" s="601"/>
      <c r="BB22" s="601"/>
    </row>
    <row r="23" spans="2:54" ht="18" customHeight="1" x14ac:dyDescent="0.15">
      <c r="B23" s="592"/>
      <c r="C23" s="592"/>
      <c r="D23" s="592"/>
      <c r="E23" s="592"/>
      <c r="F23" s="592"/>
      <c r="G23" s="592"/>
      <c r="H23" s="592"/>
      <c r="I23" s="606"/>
      <c r="J23" s="607"/>
      <c r="K23" s="607"/>
      <c r="L23" s="607"/>
      <c r="M23" s="607"/>
      <c r="N23" s="607"/>
      <c r="O23" s="608"/>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600"/>
      <c r="AO23" s="600"/>
      <c r="AP23" s="600"/>
      <c r="AQ23" s="600"/>
      <c r="AR23" s="600"/>
      <c r="AS23" s="600"/>
      <c r="AT23" s="600"/>
      <c r="AU23" s="600"/>
      <c r="AV23" s="601"/>
      <c r="AW23" s="601"/>
      <c r="AX23" s="601"/>
      <c r="AY23" s="601"/>
      <c r="AZ23" s="601"/>
      <c r="BA23" s="601"/>
      <c r="BB23" s="601"/>
    </row>
    <row r="24" spans="2:54" ht="18" customHeight="1" x14ac:dyDescent="0.15">
      <c r="B24" s="592"/>
      <c r="C24" s="592"/>
      <c r="D24" s="592"/>
      <c r="E24" s="592"/>
      <c r="F24" s="592"/>
      <c r="G24" s="592"/>
      <c r="H24" s="592"/>
      <c r="I24" s="609"/>
      <c r="J24" s="610"/>
      <c r="K24" s="610"/>
      <c r="L24" s="610"/>
      <c r="M24" s="610"/>
      <c r="N24" s="610"/>
      <c r="O24" s="611"/>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4"/>
      <c r="AO24" s="594"/>
      <c r="AP24" s="594"/>
      <c r="AQ24" s="594"/>
      <c r="AR24" s="594"/>
      <c r="AS24" s="594"/>
      <c r="AT24" s="594"/>
      <c r="AU24" s="594"/>
      <c r="AV24" s="595"/>
      <c r="AW24" s="595"/>
      <c r="AX24" s="595"/>
      <c r="AY24" s="595"/>
      <c r="AZ24" s="595"/>
      <c r="BA24" s="595"/>
      <c r="BB24" s="595"/>
    </row>
    <row r="25" spans="2:54" ht="18" customHeight="1" x14ac:dyDescent="0.15">
      <c r="B25" s="592" t="s">
        <v>393</v>
      </c>
      <c r="C25" s="592"/>
      <c r="D25" s="592"/>
      <c r="E25" s="592"/>
      <c r="F25" s="592"/>
      <c r="G25" s="592"/>
      <c r="H25" s="592"/>
      <c r="I25" s="603">
        <f t="shared" ref="I25" si="1">INT(SUM(AN25:AU29)/1000)</f>
        <v>0</v>
      </c>
      <c r="J25" s="604"/>
      <c r="K25" s="604"/>
      <c r="L25" s="604"/>
      <c r="M25" s="604"/>
      <c r="N25" s="604"/>
      <c r="O25" s="605"/>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7"/>
      <c r="AO25" s="597"/>
      <c r="AP25" s="597"/>
      <c r="AQ25" s="597"/>
      <c r="AR25" s="597"/>
      <c r="AS25" s="597"/>
      <c r="AT25" s="597"/>
      <c r="AU25" s="597"/>
      <c r="AV25" s="598"/>
      <c r="AW25" s="598"/>
      <c r="AX25" s="598"/>
      <c r="AY25" s="598"/>
      <c r="AZ25" s="598"/>
      <c r="BA25" s="598"/>
      <c r="BB25" s="598"/>
    </row>
    <row r="26" spans="2:54" ht="18" customHeight="1" x14ac:dyDescent="0.15">
      <c r="B26" s="592"/>
      <c r="C26" s="592"/>
      <c r="D26" s="592"/>
      <c r="E26" s="592"/>
      <c r="F26" s="592"/>
      <c r="G26" s="592"/>
      <c r="H26" s="592"/>
      <c r="I26" s="606"/>
      <c r="J26" s="607"/>
      <c r="K26" s="607"/>
      <c r="L26" s="607"/>
      <c r="M26" s="607"/>
      <c r="N26" s="607"/>
      <c r="O26" s="608"/>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600"/>
      <c r="AO26" s="600"/>
      <c r="AP26" s="600"/>
      <c r="AQ26" s="600"/>
      <c r="AR26" s="600"/>
      <c r="AS26" s="600"/>
      <c r="AT26" s="600"/>
      <c r="AU26" s="600"/>
      <c r="AV26" s="601"/>
      <c r="AW26" s="601"/>
      <c r="AX26" s="601"/>
      <c r="AY26" s="601"/>
      <c r="AZ26" s="601"/>
      <c r="BA26" s="601"/>
      <c r="BB26" s="601"/>
    </row>
    <row r="27" spans="2:54" ht="18" customHeight="1" x14ac:dyDescent="0.15">
      <c r="B27" s="592"/>
      <c r="C27" s="592"/>
      <c r="D27" s="592"/>
      <c r="E27" s="592"/>
      <c r="F27" s="592"/>
      <c r="G27" s="592"/>
      <c r="H27" s="592"/>
      <c r="I27" s="606"/>
      <c r="J27" s="607"/>
      <c r="K27" s="607"/>
      <c r="L27" s="607"/>
      <c r="M27" s="607"/>
      <c r="N27" s="607"/>
      <c r="O27" s="608"/>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600"/>
      <c r="AO27" s="600"/>
      <c r="AP27" s="600"/>
      <c r="AQ27" s="600"/>
      <c r="AR27" s="600"/>
      <c r="AS27" s="600"/>
      <c r="AT27" s="600"/>
      <c r="AU27" s="600"/>
      <c r="AV27" s="601"/>
      <c r="AW27" s="601"/>
      <c r="AX27" s="601"/>
      <c r="AY27" s="601"/>
      <c r="AZ27" s="601"/>
      <c r="BA27" s="601"/>
      <c r="BB27" s="601"/>
    </row>
    <row r="28" spans="2:54" ht="18" customHeight="1" x14ac:dyDescent="0.15">
      <c r="B28" s="592"/>
      <c r="C28" s="592"/>
      <c r="D28" s="592"/>
      <c r="E28" s="592"/>
      <c r="F28" s="592"/>
      <c r="G28" s="592"/>
      <c r="H28" s="592"/>
      <c r="I28" s="606"/>
      <c r="J28" s="607"/>
      <c r="K28" s="607"/>
      <c r="L28" s="607"/>
      <c r="M28" s="607"/>
      <c r="N28" s="607"/>
      <c r="O28" s="608"/>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600"/>
      <c r="AO28" s="600"/>
      <c r="AP28" s="600"/>
      <c r="AQ28" s="600"/>
      <c r="AR28" s="600"/>
      <c r="AS28" s="600"/>
      <c r="AT28" s="600"/>
      <c r="AU28" s="600"/>
      <c r="AV28" s="601"/>
      <c r="AW28" s="601"/>
      <c r="AX28" s="601"/>
      <c r="AY28" s="601"/>
      <c r="AZ28" s="601"/>
      <c r="BA28" s="601"/>
      <c r="BB28" s="601"/>
    </row>
    <row r="29" spans="2:54" ht="18" customHeight="1" x14ac:dyDescent="0.15">
      <c r="B29" s="592"/>
      <c r="C29" s="592"/>
      <c r="D29" s="592"/>
      <c r="E29" s="592"/>
      <c r="F29" s="592"/>
      <c r="G29" s="592"/>
      <c r="H29" s="592"/>
      <c r="I29" s="609"/>
      <c r="J29" s="610"/>
      <c r="K29" s="610"/>
      <c r="L29" s="610"/>
      <c r="M29" s="610"/>
      <c r="N29" s="610"/>
      <c r="O29" s="611"/>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4"/>
      <c r="AO29" s="594"/>
      <c r="AP29" s="594"/>
      <c r="AQ29" s="594"/>
      <c r="AR29" s="594"/>
      <c r="AS29" s="594"/>
      <c r="AT29" s="594"/>
      <c r="AU29" s="594"/>
      <c r="AV29" s="595"/>
      <c r="AW29" s="595"/>
      <c r="AX29" s="595"/>
      <c r="AY29" s="595"/>
      <c r="AZ29" s="595"/>
      <c r="BA29" s="595"/>
      <c r="BB29" s="595"/>
    </row>
    <row r="30" spans="2:54" ht="18" customHeight="1" x14ac:dyDescent="0.15">
      <c r="B30" s="592" t="s">
        <v>386</v>
      </c>
      <c r="C30" s="592"/>
      <c r="D30" s="592"/>
      <c r="E30" s="592"/>
      <c r="F30" s="592"/>
      <c r="G30" s="592"/>
      <c r="H30" s="592"/>
      <c r="I30" s="603">
        <f t="shared" ref="I30" si="2">INT(SUM(AN30:AU34)/1000)</f>
        <v>0</v>
      </c>
      <c r="J30" s="604"/>
      <c r="K30" s="604"/>
      <c r="L30" s="604"/>
      <c r="M30" s="604"/>
      <c r="N30" s="604"/>
      <c r="O30" s="605"/>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7"/>
      <c r="AO30" s="597"/>
      <c r="AP30" s="597"/>
      <c r="AQ30" s="597"/>
      <c r="AR30" s="597"/>
      <c r="AS30" s="597"/>
      <c r="AT30" s="597"/>
      <c r="AU30" s="597"/>
      <c r="AV30" s="598"/>
      <c r="AW30" s="598"/>
      <c r="AX30" s="598"/>
      <c r="AY30" s="598"/>
      <c r="AZ30" s="598"/>
      <c r="BA30" s="598"/>
      <c r="BB30" s="598"/>
    </row>
    <row r="31" spans="2:54" ht="18" customHeight="1" x14ac:dyDescent="0.15">
      <c r="B31" s="592"/>
      <c r="C31" s="592"/>
      <c r="D31" s="592"/>
      <c r="E31" s="592"/>
      <c r="F31" s="592"/>
      <c r="G31" s="592"/>
      <c r="H31" s="592"/>
      <c r="I31" s="606"/>
      <c r="J31" s="607"/>
      <c r="K31" s="607"/>
      <c r="L31" s="607"/>
      <c r="M31" s="607"/>
      <c r="N31" s="607"/>
      <c r="O31" s="608"/>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600"/>
      <c r="AO31" s="600"/>
      <c r="AP31" s="600"/>
      <c r="AQ31" s="600"/>
      <c r="AR31" s="600"/>
      <c r="AS31" s="600"/>
      <c r="AT31" s="600"/>
      <c r="AU31" s="600"/>
      <c r="AV31" s="601"/>
      <c r="AW31" s="601"/>
      <c r="AX31" s="601"/>
      <c r="AY31" s="601"/>
      <c r="AZ31" s="601"/>
      <c r="BA31" s="601"/>
      <c r="BB31" s="601"/>
    </row>
    <row r="32" spans="2:54" ht="18" customHeight="1" x14ac:dyDescent="0.15">
      <c r="B32" s="592"/>
      <c r="C32" s="592"/>
      <c r="D32" s="592"/>
      <c r="E32" s="592"/>
      <c r="F32" s="592"/>
      <c r="G32" s="592"/>
      <c r="H32" s="592"/>
      <c r="I32" s="606"/>
      <c r="J32" s="607"/>
      <c r="K32" s="607"/>
      <c r="L32" s="607"/>
      <c r="M32" s="607"/>
      <c r="N32" s="607"/>
      <c r="O32" s="608"/>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600"/>
      <c r="AO32" s="600"/>
      <c r="AP32" s="600"/>
      <c r="AQ32" s="600"/>
      <c r="AR32" s="600"/>
      <c r="AS32" s="600"/>
      <c r="AT32" s="600"/>
      <c r="AU32" s="600"/>
      <c r="AV32" s="601"/>
      <c r="AW32" s="601"/>
      <c r="AX32" s="601"/>
      <c r="AY32" s="601"/>
      <c r="AZ32" s="601"/>
      <c r="BA32" s="601"/>
      <c r="BB32" s="601"/>
    </row>
    <row r="33" spans="2:54" ht="18" customHeight="1" x14ac:dyDescent="0.15">
      <c r="B33" s="592"/>
      <c r="C33" s="592"/>
      <c r="D33" s="592"/>
      <c r="E33" s="592"/>
      <c r="F33" s="592"/>
      <c r="G33" s="592"/>
      <c r="H33" s="592"/>
      <c r="I33" s="606"/>
      <c r="J33" s="607"/>
      <c r="K33" s="607"/>
      <c r="L33" s="607"/>
      <c r="M33" s="607"/>
      <c r="N33" s="607"/>
      <c r="O33" s="608"/>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600"/>
      <c r="AP33" s="600"/>
      <c r="AQ33" s="600"/>
      <c r="AR33" s="600"/>
      <c r="AS33" s="600"/>
      <c r="AT33" s="600"/>
      <c r="AU33" s="600"/>
      <c r="AV33" s="601"/>
      <c r="AW33" s="601"/>
      <c r="AX33" s="601"/>
      <c r="AY33" s="601"/>
      <c r="AZ33" s="601"/>
      <c r="BA33" s="601"/>
      <c r="BB33" s="601"/>
    </row>
    <row r="34" spans="2:54" ht="18" customHeight="1" thickBot="1" x14ac:dyDescent="0.2">
      <c r="B34" s="618"/>
      <c r="C34" s="618"/>
      <c r="D34" s="618"/>
      <c r="E34" s="618"/>
      <c r="F34" s="618"/>
      <c r="G34" s="618"/>
      <c r="H34" s="618"/>
      <c r="I34" s="609"/>
      <c r="J34" s="610"/>
      <c r="K34" s="610"/>
      <c r="L34" s="610"/>
      <c r="M34" s="610"/>
      <c r="N34" s="610"/>
      <c r="O34" s="611"/>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3"/>
      <c r="AO34" s="613"/>
      <c r="AP34" s="613"/>
      <c r="AQ34" s="613"/>
      <c r="AR34" s="613"/>
      <c r="AS34" s="613"/>
      <c r="AT34" s="613"/>
      <c r="AU34" s="613"/>
      <c r="AV34" s="614"/>
      <c r="AW34" s="614"/>
      <c r="AX34" s="614"/>
      <c r="AY34" s="614"/>
      <c r="AZ34" s="614"/>
      <c r="BA34" s="614"/>
      <c r="BB34" s="614"/>
    </row>
    <row r="35" spans="2:54" ht="82.5" customHeight="1" thickTop="1" x14ac:dyDescent="0.15">
      <c r="B35" s="615" t="s">
        <v>394</v>
      </c>
      <c r="C35" s="615"/>
      <c r="D35" s="615"/>
      <c r="E35" s="615"/>
      <c r="F35" s="615"/>
      <c r="G35" s="615"/>
      <c r="H35" s="615"/>
      <c r="I35" s="616">
        <f>SUM(I10:O34)</f>
        <v>0</v>
      </c>
      <c r="J35" s="616"/>
      <c r="K35" s="616"/>
      <c r="L35" s="616"/>
      <c r="M35" s="616"/>
      <c r="N35" s="616"/>
      <c r="O35" s="616"/>
      <c r="P35" s="617"/>
      <c r="Q35" s="617"/>
      <c r="R35" s="617"/>
      <c r="S35" s="617"/>
      <c r="T35" s="617"/>
      <c r="U35" s="617"/>
      <c r="V35" s="617"/>
      <c r="W35" s="617"/>
      <c r="X35" s="617"/>
      <c r="Y35" s="617"/>
      <c r="Z35" s="617"/>
      <c r="AA35" s="617"/>
      <c r="AB35" s="617"/>
      <c r="AC35" s="617"/>
      <c r="AD35" s="617"/>
      <c r="AE35" s="617"/>
      <c r="AF35" s="617"/>
      <c r="AG35" s="617"/>
      <c r="AH35" s="617"/>
      <c r="AI35" s="617"/>
      <c r="AJ35" s="617"/>
      <c r="AK35" s="617"/>
      <c r="AL35" s="617"/>
      <c r="AM35" s="617"/>
      <c r="AN35" s="616">
        <f>SUM(AN10:AU34)</f>
        <v>0</v>
      </c>
      <c r="AO35" s="616"/>
      <c r="AP35" s="616"/>
      <c r="AQ35" s="616"/>
      <c r="AR35" s="616"/>
      <c r="AS35" s="616"/>
      <c r="AT35" s="616"/>
      <c r="AU35" s="616"/>
      <c r="AV35" s="617"/>
      <c r="AW35" s="617"/>
      <c r="AX35" s="617"/>
      <c r="AY35" s="617"/>
      <c r="AZ35" s="617"/>
      <c r="BA35" s="617"/>
      <c r="BB35" s="617"/>
    </row>
    <row r="36" spans="2:54" x14ac:dyDescent="0.15">
      <c r="B36" s="602" t="s">
        <v>385</v>
      </c>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row>
  </sheetData>
  <mergeCells count="108">
    <mergeCell ref="B36:BB36"/>
    <mergeCell ref="I10:O14"/>
    <mergeCell ref="I15:O19"/>
    <mergeCell ref="I20:O24"/>
    <mergeCell ref="I25:O29"/>
    <mergeCell ref="I30:O34"/>
    <mergeCell ref="P34:AM34"/>
    <mergeCell ref="AN34:AU34"/>
    <mergeCell ref="AV34:BB34"/>
    <mergeCell ref="B35:H35"/>
    <mergeCell ref="I35:O35"/>
    <mergeCell ref="P35:AM35"/>
    <mergeCell ref="AN35:AU35"/>
    <mergeCell ref="AV35:BB35"/>
    <mergeCell ref="P32:AM32"/>
    <mergeCell ref="AN32:AU32"/>
    <mergeCell ref="AV32:BB32"/>
    <mergeCell ref="P33:AM33"/>
    <mergeCell ref="AN33:AU33"/>
    <mergeCell ref="AV33:BB33"/>
    <mergeCell ref="B30:H34"/>
    <mergeCell ref="P30:AM30"/>
    <mergeCell ref="AN30:AU30"/>
    <mergeCell ref="AV30:BB30"/>
    <mergeCell ref="P31:AM31"/>
    <mergeCell ref="AN31:AU31"/>
    <mergeCell ref="AV31:BB31"/>
    <mergeCell ref="P28:AM28"/>
    <mergeCell ref="AN28:AU28"/>
    <mergeCell ref="AV28:BB28"/>
    <mergeCell ref="P29:AM29"/>
    <mergeCell ref="AN29:AU29"/>
    <mergeCell ref="AV29:BB29"/>
    <mergeCell ref="AV21:BB21"/>
    <mergeCell ref="P26:AM26"/>
    <mergeCell ref="AN26:AU26"/>
    <mergeCell ref="AV26:BB26"/>
    <mergeCell ref="P27:AM27"/>
    <mergeCell ref="AN27:AU27"/>
    <mergeCell ref="AV27:BB27"/>
    <mergeCell ref="P24:AM24"/>
    <mergeCell ref="AN24:AU24"/>
    <mergeCell ref="AV24:BB24"/>
    <mergeCell ref="AN19:AU19"/>
    <mergeCell ref="AV19:BB19"/>
    <mergeCell ref="P16:AM16"/>
    <mergeCell ref="AN16:AU16"/>
    <mergeCell ref="AV16:BB16"/>
    <mergeCell ref="P17:AM17"/>
    <mergeCell ref="AN17:AU17"/>
    <mergeCell ref="AV17:BB17"/>
    <mergeCell ref="B25:H29"/>
    <mergeCell ref="P25:AM25"/>
    <mergeCell ref="AN25:AU25"/>
    <mergeCell ref="AV25:BB25"/>
    <mergeCell ref="P22:AM22"/>
    <mergeCell ref="AN22:AU22"/>
    <mergeCell ref="AV22:BB22"/>
    <mergeCell ref="P23:AM23"/>
    <mergeCell ref="AN23:AU23"/>
    <mergeCell ref="AV23:BB23"/>
    <mergeCell ref="B20:H24"/>
    <mergeCell ref="P20:AM20"/>
    <mergeCell ref="AN20:AU20"/>
    <mergeCell ref="AV20:BB20"/>
    <mergeCell ref="P21:AM21"/>
    <mergeCell ref="AN21:AU21"/>
    <mergeCell ref="P14:AM14"/>
    <mergeCell ref="AN14:AU14"/>
    <mergeCell ref="AV14:BB14"/>
    <mergeCell ref="B15:H19"/>
    <mergeCell ref="P15:AM15"/>
    <mergeCell ref="AN15:AU15"/>
    <mergeCell ref="AV15:BB15"/>
    <mergeCell ref="P12:AM12"/>
    <mergeCell ref="AN12:AU12"/>
    <mergeCell ref="AV12:BB12"/>
    <mergeCell ref="P13:AM13"/>
    <mergeCell ref="AN13:AU13"/>
    <mergeCell ref="AV13:BB13"/>
    <mergeCell ref="B10:H14"/>
    <mergeCell ref="P10:AM10"/>
    <mergeCell ref="AN10:AU10"/>
    <mergeCell ref="AV10:BB10"/>
    <mergeCell ref="P11:AM11"/>
    <mergeCell ref="AN11:AU11"/>
    <mergeCell ref="AV11:BB11"/>
    <mergeCell ref="P18:AM18"/>
    <mergeCell ref="AN18:AU18"/>
    <mergeCell ref="AV18:BB18"/>
    <mergeCell ref="P19:AM19"/>
    <mergeCell ref="BA2:BB2"/>
    <mergeCell ref="A5:BB5"/>
    <mergeCell ref="B8:H9"/>
    <mergeCell ref="I8:O9"/>
    <mergeCell ref="P8:AM9"/>
    <mergeCell ref="AN8:AU9"/>
    <mergeCell ref="AV8:BB9"/>
    <mergeCell ref="AK1:BB1"/>
    <mergeCell ref="AK2:AL2"/>
    <mergeCell ref="AM2:AN2"/>
    <mergeCell ref="AO2:AP2"/>
    <mergeCell ref="AQ2:AR2"/>
    <mergeCell ref="AS2:AT2"/>
    <mergeCell ref="AU2:AV2"/>
    <mergeCell ref="AW2:AX2"/>
    <mergeCell ref="AY2:AZ2"/>
    <mergeCell ref="B1:P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tabSelected="1" view="pageBreakPreview" topLeftCell="A7" zoomScaleNormal="100" zoomScaleSheetLayoutView="100" workbookViewId="0">
      <selection activeCell="B18" sqref="B18"/>
    </sheetView>
  </sheetViews>
  <sheetFormatPr defaultColWidth="1.625" defaultRowHeight="13.5" x14ac:dyDescent="0.15"/>
  <cols>
    <col min="2" max="2" width="1.625" customWidth="1"/>
  </cols>
  <sheetData>
    <row r="1" spans="1:93" ht="1.5" customHeight="1" thickBot="1" x14ac:dyDescent="0.2"/>
    <row r="2" spans="1:93" ht="10.5" customHeight="1" x14ac:dyDescent="0.15">
      <c r="B2" s="511" t="s">
        <v>523</v>
      </c>
      <c r="C2" s="512"/>
      <c r="D2" s="512"/>
      <c r="E2" s="512"/>
      <c r="F2" s="512"/>
      <c r="G2" s="512"/>
      <c r="H2" s="512"/>
      <c r="I2" s="512"/>
      <c r="J2" s="512"/>
      <c r="K2" s="512"/>
      <c r="L2" s="512"/>
      <c r="M2" s="512"/>
      <c r="N2" s="512"/>
      <c r="O2" s="512"/>
      <c r="P2" s="513"/>
      <c r="Q2" s="134"/>
      <c r="R2" s="134"/>
      <c r="S2" s="134"/>
      <c r="T2" s="134"/>
      <c r="U2" s="134"/>
      <c r="V2" s="134"/>
      <c r="W2" s="134"/>
      <c r="X2" s="134"/>
      <c r="Y2" s="134"/>
      <c r="Z2" s="134"/>
      <c r="AA2" s="134"/>
      <c r="AB2" s="134"/>
      <c r="AC2" s="134"/>
      <c r="AD2" s="134"/>
      <c r="AE2" s="134"/>
      <c r="AF2" s="134"/>
      <c r="AG2" s="134"/>
      <c r="AH2" s="134"/>
      <c r="AL2" s="286" t="s">
        <v>12</v>
      </c>
      <c r="AM2" s="287"/>
      <c r="AN2" s="287"/>
      <c r="AO2" s="287"/>
      <c r="AP2" s="287"/>
      <c r="AQ2" s="287"/>
      <c r="AR2" s="287"/>
      <c r="AS2" s="287"/>
      <c r="AT2" s="287"/>
      <c r="AU2" s="287"/>
      <c r="AV2" s="287"/>
      <c r="AW2" s="287"/>
      <c r="AX2" s="287"/>
      <c r="AY2" s="287"/>
      <c r="AZ2" s="287"/>
      <c r="BA2" s="287"/>
      <c r="BB2" s="287"/>
      <c r="BC2" s="288"/>
    </row>
    <row r="3" spans="1:93" ht="24" customHeight="1" thickBot="1" x14ac:dyDescent="0.2">
      <c r="B3" s="514"/>
      <c r="C3" s="515"/>
      <c r="D3" s="515"/>
      <c r="E3" s="515"/>
      <c r="F3" s="515"/>
      <c r="G3" s="515"/>
      <c r="H3" s="515"/>
      <c r="I3" s="515"/>
      <c r="J3" s="515"/>
      <c r="K3" s="515"/>
      <c r="L3" s="515"/>
      <c r="M3" s="515"/>
      <c r="N3" s="515"/>
      <c r="O3" s="515"/>
      <c r="P3" s="516"/>
      <c r="X3" s="75"/>
      <c r="AL3" s="564">
        <f>IF(様式11!AL3="","",様式11!AL3)</f>
        <v>2</v>
      </c>
      <c r="AM3" s="565"/>
      <c r="AN3" s="562">
        <f>IF(様式11!AN3="","",様式11!AN3)</f>
        <v>0</v>
      </c>
      <c r="AO3" s="565"/>
      <c r="AP3" s="562">
        <f>IF(様式11!AP3="","",様式11!AP3)</f>
        <v>2</v>
      </c>
      <c r="AQ3" s="565"/>
      <c r="AR3" s="562" t="str">
        <f>IF(様式11!AR3="","",様式11!AR3)</f>
        <v/>
      </c>
      <c r="AS3" s="566"/>
      <c r="AT3" s="292" t="str">
        <f>IF(様式11!AT3="","",様式11!AT3)</f>
        <v>P</v>
      </c>
      <c r="AU3" s="293"/>
      <c r="AV3" s="567" t="str">
        <f>IF(様式11!AV3="","",様式11!AV3)</f>
        <v/>
      </c>
      <c r="AW3" s="568"/>
      <c r="AX3" s="568" t="str">
        <f>IF(様式11!AX3="","",様式11!AX3)</f>
        <v/>
      </c>
      <c r="AY3" s="568"/>
      <c r="AZ3" s="562" t="str">
        <f>IF(様式11!AZ3="","",様式11!AZ3)</f>
        <v/>
      </c>
      <c r="BA3" s="565"/>
      <c r="BB3" s="562" t="str">
        <f>IF(様式11!BB3="","",様式11!BB3)</f>
        <v/>
      </c>
      <c r="BC3" s="563"/>
    </row>
    <row r="4" spans="1:93" s="184" customFormat="1" ht="8.2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row>
    <row r="5" spans="1:93" s="184" customFormat="1" ht="8.25" customHeight="1" x14ac:dyDescent="0.1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row>
    <row r="6" spans="1:93" s="184" customFormat="1" ht="9.9499999999999993" customHeight="1" x14ac:dyDescent="0.15"/>
    <row r="7" spans="1:93" s="184" customFormat="1" ht="9.9499999999999993" customHeight="1" x14ac:dyDescent="0.15"/>
    <row r="8" spans="1:93" s="184" customFormat="1" ht="9" customHeight="1" x14ac:dyDescent="0.15"/>
    <row r="9" spans="1:93" s="184" customFormat="1" ht="9" customHeight="1" x14ac:dyDescent="0.15">
      <c r="B9" s="627" t="s">
        <v>421</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252"/>
      <c r="BE9" s="252"/>
      <c r="BF9" s="252"/>
      <c r="BG9" s="252"/>
      <c r="BH9" s="252"/>
      <c r="BI9" s="252"/>
      <c r="BJ9" s="252"/>
      <c r="BK9" s="252"/>
      <c r="BL9" s="252"/>
      <c r="BM9" s="252"/>
      <c r="BN9" s="252"/>
      <c r="BO9" s="252"/>
      <c r="BP9" s="252"/>
      <c r="BQ9" s="252"/>
      <c r="BR9" s="252"/>
      <c r="BS9" s="252"/>
      <c r="BT9" s="252"/>
    </row>
    <row r="10" spans="1:93" s="184" customFormat="1" ht="9" customHeight="1" x14ac:dyDescent="0.15">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252"/>
      <c r="BE10" s="252"/>
      <c r="BF10" s="252"/>
      <c r="BG10" s="252"/>
      <c r="BH10" s="252"/>
      <c r="BI10" s="252"/>
      <c r="BJ10" s="252"/>
      <c r="BK10" s="252"/>
      <c r="BL10" s="252"/>
      <c r="BM10" s="252"/>
      <c r="BN10" s="252"/>
      <c r="BO10" s="252"/>
      <c r="BP10" s="252"/>
      <c r="BQ10" s="252"/>
      <c r="BR10" s="252"/>
      <c r="BS10" s="252"/>
      <c r="BT10" s="252"/>
    </row>
    <row r="11" spans="1:93" s="185" customFormat="1" ht="9" customHeight="1" x14ac:dyDescent="0.15">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252"/>
      <c r="BE11" s="252"/>
      <c r="BF11" s="252"/>
      <c r="BG11" s="252"/>
      <c r="BH11" s="252"/>
      <c r="BI11" s="252"/>
      <c r="BJ11" s="252"/>
      <c r="BK11" s="252"/>
      <c r="BL11" s="252"/>
      <c r="BM11" s="252"/>
      <c r="BN11" s="252"/>
      <c r="BO11" s="252"/>
      <c r="BP11" s="252"/>
      <c r="BQ11" s="252"/>
      <c r="BR11" s="252"/>
      <c r="BS11" s="252"/>
      <c r="BT11" s="252"/>
    </row>
    <row r="12" spans="1:93" s="185" customFormat="1" ht="9" customHeight="1" x14ac:dyDescent="0.15"/>
    <row r="13" spans="1:93" s="185" customFormat="1" ht="9" customHeight="1" x14ac:dyDescent="0.15">
      <c r="AF13" s="186"/>
    </row>
    <row r="14" spans="1:93" s="185" customFormat="1" ht="9" customHeight="1" x14ac:dyDescent="0.3">
      <c r="M14" s="619"/>
      <c r="N14" s="619"/>
      <c r="O14" s="619"/>
      <c r="P14" s="619"/>
      <c r="Q14" s="619"/>
      <c r="R14" s="619"/>
      <c r="S14" s="619"/>
      <c r="T14" s="187">
        <v>1600000</v>
      </c>
      <c r="U14" s="187"/>
      <c r="V14" s="187"/>
      <c r="W14" s="187"/>
      <c r="X14" s="187"/>
      <c r="Y14" s="187"/>
      <c r="Z14" s="187"/>
      <c r="AA14" s="187"/>
      <c r="AB14" s="187"/>
      <c r="AC14" s="187"/>
      <c r="AD14" s="187"/>
      <c r="AE14" s="187"/>
      <c r="AF14" s="187"/>
      <c r="AG14" s="187"/>
      <c r="AH14" s="187"/>
      <c r="AI14" s="187"/>
      <c r="AJ14" s="187"/>
      <c r="AK14" s="187"/>
      <c r="AL14" s="187"/>
      <c r="AM14" s="187"/>
      <c r="AN14" s="253"/>
      <c r="AO14" s="253"/>
    </row>
    <row r="15" spans="1:93" s="185" customFormat="1" ht="9" customHeight="1" x14ac:dyDescent="0.15">
      <c r="M15" s="619"/>
      <c r="N15" s="619"/>
      <c r="O15" s="619"/>
      <c r="P15" s="619"/>
      <c r="Q15" s="619"/>
      <c r="R15" s="619"/>
      <c r="S15" s="619"/>
      <c r="T15" s="620"/>
      <c r="U15" s="620"/>
      <c r="V15" s="620"/>
      <c r="W15" s="620"/>
      <c r="X15" s="620"/>
      <c r="Y15" s="620"/>
      <c r="Z15" s="620"/>
      <c r="AA15" s="620"/>
      <c r="AB15" s="620"/>
      <c r="AC15" s="620"/>
      <c r="AD15" s="620"/>
      <c r="AE15" s="620"/>
      <c r="AF15" s="620"/>
      <c r="AG15" s="620"/>
      <c r="AH15" s="620"/>
      <c r="AI15" s="620"/>
      <c r="AJ15" s="620"/>
      <c r="AK15" s="620"/>
      <c r="AL15" s="253"/>
      <c r="AM15" s="253"/>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row>
    <row r="16" spans="1:93" s="185" customFormat="1" ht="9" customHeight="1" x14ac:dyDescent="0.15">
      <c r="M16" s="622" t="s">
        <v>422</v>
      </c>
      <c r="N16" s="622"/>
      <c r="O16" s="622"/>
      <c r="P16" s="622"/>
      <c r="Q16" s="622"/>
      <c r="R16" s="622"/>
      <c r="S16" s="622"/>
      <c r="T16" s="620"/>
      <c r="U16" s="620"/>
      <c r="V16" s="620"/>
      <c r="W16" s="620"/>
      <c r="X16" s="620"/>
      <c r="Y16" s="620"/>
      <c r="Z16" s="620"/>
      <c r="AA16" s="620"/>
      <c r="AB16" s="620"/>
      <c r="AC16" s="620"/>
      <c r="AD16" s="620"/>
      <c r="AE16" s="620"/>
      <c r="AF16" s="620"/>
      <c r="AG16" s="620"/>
      <c r="AH16" s="620"/>
      <c r="AI16" s="620"/>
      <c r="AJ16" s="620"/>
      <c r="AK16" s="620"/>
      <c r="AL16" s="619"/>
      <c r="AM16" s="619"/>
      <c r="AN16" s="625" t="s">
        <v>423</v>
      </c>
      <c r="AO16" s="625"/>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row>
    <row r="17" spans="2:99" s="185" customFormat="1" ht="9" customHeight="1" x14ac:dyDescent="0.15">
      <c r="M17" s="623"/>
      <c r="N17" s="623"/>
      <c r="O17" s="623"/>
      <c r="P17" s="623"/>
      <c r="Q17" s="623"/>
      <c r="R17" s="623"/>
      <c r="S17" s="623"/>
      <c r="T17" s="621"/>
      <c r="U17" s="621"/>
      <c r="V17" s="621"/>
      <c r="W17" s="621"/>
      <c r="X17" s="621"/>
      <c r="Y17" s="621"/>
      <c r="Z17" s="621"/>
      <c r="AA17" s="621"/>
      <c r="AB17" s="621"/>
      <c r="AC17" s="621"/>
      <c r="AD17" s="621"/>
      <c r="AE17" s="621"/>
      <c r="AF17" s="621"/>
      <c r="AG17" s="621"/>
      <c r="AH17" s="621"/>
      <c r="AI17" s="621"/>
      <c r="AJ17" s="621"/>
      <c r="AK17" s="621"/>
      <c r="AL17" s="624"/>
      <c r="AM17" s="624"/>
      <c r="AN17" s="626"/>
      <c r="AO17" s="626"/>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row>
    <row r="18" spans="2:99" s="185" customFormat="1" ht="9" customHeight="1" x14ac:dyDescent="0.15">
      <c r="M18" s="253"/>
      <c r="N18" s="253"/>
      <c r="O18" s="253"/>
      <c r="P18" s="253"/>
      <c r="Q18" s="253"/>
      <c r="R18" s="253"/>
      <c r="S18" s="253"/>
      <c r="T18" s="189"/>
      <c r="U18" s="189"/>
      <c r="V18" s="189"/>
      <c r="W18" s="189"/>
      <c r="X18" s="189"/>
      <c r="Y18" s="189"/>
      <c r="Z18" s="189"/>
      <c r="AA18" s="189"/>
      <c r="AB18" s="189"/>
      <c r="AC18" s="189"/>
      <c r="AD18" s="189"/>
      <c r="AE18" s="189"/>
      <c r="AF18" s="189"/>
      <c r="AG18" s="189"/>
      <c r="AH18" s="189"/>
      <c r="AI18" s="189"/>
      <c r="AJ18" s="189"/>
      <c r="AK18" s="189"/>
      <c r="AL18" s="189"/>
      <c r="AM18" s="189"/>
      <c r="AN18" s="253"/>
      <c r="AO18" s="253"/>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row>
    <row r="19" spans="2:99" s="185" customFormat="1" ht="9" customHeight="1" x14ac:dyDescent="0.15">
      <c r="AB19" s="190"/>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2:99" s="185" customFormat="1" ht="18" customHeight="1" x14ac:dyDescent="0.15">
      <c r="G20" s="191" t="s">
        <v>516</v>
      </c>
      <c r="H20" s="192"/>
      <c r="I20" s="192"/>
      <c r="J20" s="192"/>
      <c r="K20" s="192"/>
      <c r="L20" s="192"/>
      <c r="M20" s="192"/>
      <c r="N20" s="192"/>
      <c r="O20" s="192"/>
      <c r="P20" s="192"/>
      <c r="Q20" s="192"/>
      <c r="R20" s="192"/>
      <c r="S20" s="192"/>
      <c r="T20" s="192"/>
      <c r="U20" s="192"/>
      <c r="V20" s="192"/>
      <c r="W20" s="192"/>
      <c r="X20" s="192"/>
      <c r="Y20" s="192"/>
      <c r="Z20" s="192"/>
      <c r="AA20" s="192"/>
      <c r="AB20" s="193"/>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row>
    <row r="21" spans="2:99" s="185" customFormat="1" ht="18" customHeight="1" x14ac:dyDescent="0.15">
      <c r="G21" s="191" t="s">
        <v>424</v>
      </c>
      <c r="H21" s="192"/>
      <c r="I21" s="192"/>
      <c r="J21" s="192"/>
      <c r="K21" s="192"/>
      <c r="L21" s="192"/>
      <c r="M21" s="192"/>
      <c r="N21" s="192"/>
      <c r="O21" s="192"/>
      <c r="P21" s="192"/>
      <c r="Q21" s="192"/>
      <c r="R21" s="192"/>
      <c r="S21" s="192"/>
      <c r="T21" s="192"/>
      <c r="U21" s="192"/>
      <c r="V21" s="192"/>
      <c r="W21" s="192"/>
      <c r="X21" s="192"/>
      <c r="Y21" s="192"/>
      <c r="Z21" s="192"/>
      <c r="AA21" s="192"/>
      <c r="AB21" s="193"/>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row>
    <row r="22" spans="2:99" s="185" customFormat="1" ht="15.75" customHeight="1" x14ac:dyDescent="0.15">
      <c r="AB22" s="190"/>
      <c r="BL22" t="s">
        <v>521</v>
      </c>
    </row>
    <row r="23" spans="2:99" s="185" customFormat="1" ht="15.75" customHeight="1" x14ac:dyDescent="0.15">
      <c r="G23" s="194"/>
      <c r="AB23" s="190"/>
      <c r="AL23" s="619" t="s">
        <v>425</v>
      </c>
      <c r="AM23" s="619"/>
      <c r="AN23" s="619"/>
      <c r="AO23" s="619"/>
      <c r="AP23" s="619"/>
      <c r="AQ23" s="619"/>
      <c r="AR23" s="619" t="s">
        <v>1</v>
      </c>
      <c r="AS23" s="619"/>
      <c r="AT23" s="619"/>
      <c r="AU23" s="619"/>
      <c r="AV23" s="619"/>
      <c r="AW23" s="619" t="s">
        <v>2</v>
      </c>
      <c r="AX23" s="619"/>
      <c r="AY23" s="619"/>
      <c r="AZ23" s="619"/>
      <c r="BA23" s="619"/>
      <c r="BB23" s="619" t="s">
        <v>3</v>
      </c>
      <c r="BC23" s="619"/>
      <c r="BL23" t="s">
        <v>522</v>
      </c>
    </row>
    <row r="24" spans="2:99" s="185" customFormat="1" ht="15.75" customHeight="1" x14ac:dyDescent="0.15">
      <c r="AB24" s="190"/>
      <c r="AL24" s="194"/>
      <c r="AM24" s="194"/>
      <c r="AN24" s="194"/>
      <c r="AO24" s="195"/>
      <c r="AP24" s="195"/>
      <c r="AQ24" s="195"/>
      <c r="AT24" s="194"/>
      <c r="AU24" s="195"/>
      <c r="AV24" s="195"/>
      <c r="BC24" s="195"/>
      <c r="BD24" s="195"/>
    </row>
    <row r="25" spans="2:99" s="185" customFormat="1" ht="15.75" customHeight="1" x14ac:dyDescent="0.15">
      <c r="AB25" s="190"/>
      <c r="AK25" s="194"/>
      <c r="AL25" s="194"/>
      <c r="AM25" s="194"/>
      <c r="AN25" s="194"/>
      <c r="AO25" s="195"/>
      <c r="AP25" s="195"/>
      <c r="AQ25" s="195"/>
      <c r="AR25" s="195"/>
      <c r="AS25" s="194"/>
      <c r="AT25" s="194"/>
      <c r="AU25" s="195"/>
      <c r="AV25" s="195"/>
      <c r="AW25" s="195"/>
      <c r="AX25" s="195"/>
      <c r="AY25" s="194"/>
      <c r="AZ25" s="194"/>
      <c r="BA25" s="195"/>
      <c r="BB25" s="195"/>
      <c r="BC25" s="195"/>
      <c r="BD25" s="195"/>
      <c r="BE25" s="194"/>
      <c r="BF25" s="194"/>
    </row>
    <row r="26" spans="2:99" s="185" customFormat="1" ht="15.75" customHeight="1" x14ac:dyDescent="0.15">
      <c r="B26" s="278" t="s">
        <v>528</v>
      </c>
      <c r="AB26" s="190"/>
      <c r="AE26" s="190"/>
    </row>
    <row r="27" spans="2:99" s="185" customFormat="1" ht="9" customHeight="1" x14ac:dyDescent="0.15">
      <c r="AD27" s="190"/>
    </row>
    <row r="28" spans="2:99" s="185" customFormat="1" ht="9" customHeight="1" x14ac:dyDescent="0.15"/>
    <row r="29" spans="2:99" s="185" customFormat="1" ht="9" customHeight="1" x14ac:dyDescent="0.15">
      <c r="B29" s="657" t="s">
        <v>426</v>
      </c>
      <c r="C29" s="657"/>
      <c r="D29" s="657"/>
      <c r="E29" s="657"/>
      <c r="F29" s="657"/>
      <c r="G29" s="657"/>
      <c r="H29" s="657"/>
      <c r="I29" s="657"/>
      <c r="J29" s="657"/>
      <c r="K29" s="657"/>
      <c r="L29" s="657"/>
      <c r="M29" s="196"/>
      <c r="N29" s="196"/>
    </row>
    <row r="30" spans="2:99" s="185" customFormat="1" ht="9" customHeight="1" x14ac:dyDescent="0.15">
      <c r="B30" s="657"/>
      <c r="C30" s="657"/>
      <c r="D30" s="657"/>
      <c r="E30" s="657"/>
      <c r="F30" s="657"/>
      <c r="G30" s="657"/>
      <c r="H30" s="657"/>
      <c r="I30" s="657"/>
      <c r="J30" s="657"/>
      <c r="K30" s="657"/>
      <c r="L30" s="657"/>
      <c r="M30" s="196"/>
      <c r="N30" s="196"/>
    </row>
    <row r="31" spans="2:99" s="185" customFormat="1" ht="9" customHeight="1" thickBot="1" x14ac:dyDescent="0.2">
      <c r="B31" s="658"/>
      <c r="C31" s="658"/>
      <c r="D31" s="658"/>
      <c r="E31" s="658"/>
      <c r="F31" s="658"/>
      <c r="G31" s="658"/>
      <c r="H31" s="658"/>
      <c r="I31" s="658"/>
      <c r="J31" s="658"/>
      <c r="K31" s="658"/>
      <c r="L31" s="658"/>
      <c r="M31" s="197"/>
      <c r="N31" s="197"/>
    </row>
    <row r="32" spans="2:99" s="185" customFormat="1" ht="9" customHeight="1" x14ac:dyDescent="0.15">
      <c r="B32" s="198"/>
      <c r="C32" s="630" t="s">
        <v>427</v>
      </c>
      <c r="D32" s="630"/>
      <c r="E32" s="630"/>
      <c r="F32" s="630"/>
      <c r="G32" s="630"/>
      <c r="H32" s="630"/>
      <c r="I32" s="630"/>
      <c r="J32" s="630"/>
      <c r="K32" s="630"/>
      <c r="L32" s="630"/>
      <c r="M32" s="630"/>
      <c r="N32" s="199"/>
      <c r="O32" s="662"/>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4"/>
    </row>
    <row r="33" spans="2:104" s="185" customFormat="1" ht="9" customHeight="1" x14ac:dyDescent="0.15">
      <c r="B33" s="200"/>
      <c r="C33" s="631"/>
      <c r="D33" s="631"/>
      <c r="E33" s="631"/>
      <c r="F33" s="631"/>
      <c r="G33" s="631"/>
      <c r="H33" s="631"/>
      <c r="I33" s="631"/>
      <c r="J33" s="631"/>
      <c r="K33" s="631"/>
      <c r="L33" s="631"/>
      <c r="M33" s="631"/>
      <c r="N33" s="201"/>
      <c r="O33" s="665"/>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c r="BA33" s="666"/>
      <c r="BB33" s="666"/>
      <c r="BC33" s="667"/>
    </row>
    <row r="34" spans="2:104" s="185" customFormat="1" ht="9" customHeight="1" x14ac:dyDescent="0.15">
      <c r="B34" s="200"/>
      <c r="C34" s="631"/>
      <c r="D34" s="631"/>
      <c r="E34" s="631"/>
      <c r="F34" s="631"/>
      <c r="G34" s="631"/>
      <c r="H34" s="631"/>
      <c r="I34" s="631"/>
      <c r="J34" s="631"/>
      <c r="K34" s="631"/>
      <c r="L34" s="631"/>
      <c r="M34" s="631"/>
      <c r="N34" s="201"/>
      <c r="O34" s="665"/>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66"/>
      <c r="BB34" s="666"/>
      <c r="BC34" s="667"/>
    </row>
    <row r="35" spans="2:104" s="185" customFormat="1" ht="9" customHeight="1" x14ac:dyDescent="0.15">
      <c r="B35" s="202"/>
      <c r="C35" s="632"/>
      <c r="D35" s="632"/>
      <c r="E35" s="632"/>
      <c r="F35" s="632"/>
      <c r="G35" s="632"/>
      <c r="H35" s="632"/>
      <c r="I35" s="632"/>
      <c r="J35" s="632"/>
      <c r="K35" s="632"/>
      <c r="L35" s="632"/>
      <c r="M35" s="632"/>
      <c r="N35" s="203"/>
      <c r="O35" s="665"/>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7"/>
    </row>
    <row r="36" spans="2:104" s="185" customFormat="1" ht="9" customHeight="1" x14ac:dyDescent="0.15">
      <c r="B36" s="200"/>
      <c r="C36" s="659" t="s">
        <v>428</v>
      </c>
      <c r="D36" s="659"/>
      <c r="E36" s="659"/>
      <c r="F36" s="659"/>
      <c r="G36" s="659"/>
      <c r="H36" s="659"/>
      <c r="I36" s="659"/>
      <c r="J36" s="659"/>
      <c r="K36" s="659"/>
      <c r="L36" s="659"/>
      <c r="M36" s="659"/>
      <c r="N36" s="204"/>
      <c r="O36" s="665"/>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6"/>
      <c r="BB36" s="666"/>
      <c r="BC36" s="667"/>
    </row>
    <row r="37" spans="2:104" s="185" customFormat="1" ht="9" customHeight="1" x14ac:dyDescent="0.15">
      <c r="B37" s="200"/>
      <c r="C37" s="660"/>
      <c r="D37" s="660"/>
      <c r="E37" s="660"/>
      <c r="F37" s="660"/>
      <c r="G37" s="660"/>
      <c r="H37" s="660"/>
      <c r="I37" s="660"/>
      <c r="J37" s="660"/>
      <c r="K37" s="660"/>
      <c r="L37" s="660"/>
      <c r="M37" s="660"/>
      <c r="N37" s="201"/>
      <c r="O37" s="665"/>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c r="BC37" s="667"/>
    </row>
    <row r="38" spans="2:104" s="185" customFormat="1" ht="9" customHeight="1" x14ac:dyDescent="0.15">
      <c r="B38" s="200"/>
      <c r="C38" s="660"/>
      <c r="D38" s="660"/>
      <c r="E38" s="660"/>
      <c r="F38" s="660"/>
      <c r="G38" s="660"/>
      <c r="H38" s="660"/>
      <c r="I38" s="660"/>
      <c r="J38" s="660"/>
      <c r="K38" s="660"/>
      <c r="L38" s="660"/>
      <c r="M38" s="660"/>
      <c r="N38" s="201"/>
      <c r="O38" s="665"/>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7"/>
    </row>
    <row r="39" spans="2:104" s="185" customFormat="1" ht="9" customHeight="1" thickBot="1" x14ac:dyDescent="0.2">
      <c r="B39" s="205"/>
      <c r="C39" s="661"/>
      <c r="D39" s="661"/>
      <c r="E39" s="661"/>
      <c r="F39" s="661"/>
      <c r="G39" s="661"/>
      <c r="H39" s="661"/>
      <c r="I39" s="661"/>
      <c r="J39" s="661"/>
      <c r="K39" s="661"/>
      <c r="L39" s="661"/>
      <c r="M39" s="661"/>
      <c r="N39" s="206"/>
      <c r="O39" s="668"/>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70"/>
    </row>
    <row r="40" spans="2:104" s="185" customFormat="1" ht="9" customHeight="1" x14ac:dyDescent="0.15">
      <c r="BP40" s="207"/>
    </row>
    <row r="41" spans="2:104" s="185" customFormat="1" ht="9" customHeight="1" x14ac:dyDescent="0.15">
      <c r="BP41" s="207"/>
    </row>
    <row r="42" spans="2:104" s="185" customFormat="1" x14ac:dyDescent="0.15">
      <c r="C42" s="208" t="s">
        <v>456</v>
      </c>
      <c r="BP42" s="207"/>
    </row>
    <row r="43" spans="2:104" s="185" customFormat="1" ht="9" customHeight="1" x14ac:dyDescent="0.15">
      <c r="BP43" s="207"/>
    </row>
    <row r="44" spans="2:104" s="185" customFormat="1" ht="9" customHeight="1" x14ac:dyDescent="0.15">
      <c r="B44" s="628" t="s">
        <v>429</v>
      </c>
      <c r="C44" s="628"/>
      <c r="D44" s="628"/>
      <c r="E44" s="628"/>
      <c r="F44" s="628"/>
      <c r="G44" s="628"/>
      <c r="H44" s="628"/>
      <c r="I44" s="628"/>
      <c r="J44" s="628"/>
    </row>
    <row r="45" spans="2:104" s="210" customFormat="1" ht="18" thickBot="1" x14ac:dyDescent="0.2">
      <c r="B45" s="629"/>
      <c r="C45" s="629"/>
      <c r="D45" s="629"/>
      <c r="E45" s="629"/>
      <c r="F45" s="629"/>
      <c r="G45" s="629"/>
      <c r="H45" s="629"/>
      <c r="I45" s="629"/>
      <c r="J45" s="629"/>
      <c r="K45" s="252"/>
      <c r="L45" s="252"/>
      <c r="M45" s="252"/>
      <c r="N45" s="209"/>
    </row>
    <row r="46" spans="2:104" s="185" customFormat="1" ht="9" customHeight="1" x14ac:dyDescent="0.15">
      <c r="B46" s="198"/>
      <c r="C46" s="630" t="s">
        <v>430</v>
      </c>
      <c r="D46" s="630"/>
      <c r="E46" s="630"/>
      <c r="F46" s="630"/>
      <c r="G46" s="630"/>
      <c r="H46" s="630"/>
      <c r="I46" s="630"/>
      <c r="J46" s="630"/>
      <c r="K46" s="630"/>
      <c r="L46" s="630"/>
      <c r="M46" s="630"/>
      <c r="N46" s="211"/>
      <c r="O46" s="633" t="s">
        <v>431</v>
      </c>
      <c r="P46" s="634"/>
      <c r="Q46" s="634"/>
      <c r="R46" s="635"/>
      <c r="S46" s="639"/>
      <c r="T46" s="640"/>
      <c r="U46" s="645"/>
      <c r="V46" s="640"/>
      <c r="W46" s="645"/>
      <c r="X46" s="640"/>
      <c r="Y46" s="645"/>
      <c r="Z46" s="719"/>
      <c r="AA46" s="720" t="s">
        <v>432</v>
      </c>
      <c r="AB46" s="721"/>
      <c r="AC46" s="721"/>
      <c r="AD46" s="721"/>
      <c r="AE46" s="721"/>
      <c r="AF46" s="722"/>
      <c r="AG46" s="259"/>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260"/>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3"/>
      <c r="CY46" s="213"/>
      <c r="CZ46" s="213"/>
    </row>
    <row r="47" spans="2:104" s="185" customFormat="1" ht="9" customHeight="1" x14ac:dyDescent="0.15">
      <c r="B47" s="200"/>
      <c r="C47" s="631"/>
      <c r="D47" s="631"/>
      <c r="E47" s="631"/>
      <c r="F47" s="631"/>
      <c r="G47" s="631"/>
      <c r="H47" s="631"/>
      <c r="I47" s="631"/>
      <c r="J47" s="631"/>
      <c r="K47" s="631"/>
      <c r="L47" s="631"/>
      <c r="M47" s="631"/>
      <c r="N47" s="214"/>
      <c r="O47" s="636"/>
      <c r="P47" s="637"/>
      <c r="Q47" s="637"/>
      <c r="R47" s="638"/>
      <c r="S47" s="641"/>
      <c r="T47" s="642"/>
      <c r="U47" s="646"/>
      <c r="V47" s="642"/>
      <c r="W47" s="646"/>
      <c r="X47" s="642"/>
      <c r="Y47" s="646"/>
      <c r="Z47" s="680"/>
      <c r="AA47" s="713"/>
      <c r="AB47" s="714"/>
      <c r="AC47" s="714"/>
      <c r="AD47" s="714"/>
      <c r="AE47" s="714"/>
      <c r="AF47" s="715"/>
      <c r="AG47" s="261"/>
      <c r="AH47" s="649"/>
      <c r="AI47" s="649"/>
      <c r="AJ47" s="649"/>
      <c r="AK47" s="649"/>
      <c r="AL47" s="649"/>
      <c r="AM47" s="649"/>
      <c r="AN47" s="649"/>
      <c r="AO47" s="649"/>
      <c r="AP47" s="649"/>
      <c r="AQ47" s="649"/>
      <c r="AR47" s="649"/>
      <c r="AS47" s="649"/>
      <c r="AT47" s="649"/>
      <c r="AU47" s="649"/>
      <c r="AV47" s="649"/>
      <c r="AW47" s="649"/>
      <c r="AX47" s="649"/>
      <c r="AY47" s="649"/>
      <c r="AZ47" s="649"/>
      <c r="BA47" s="649"/>
      <c r="BB47" s="649"/>
      <c r="BC47" s="26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3"/>
      <c r="CY47" s="213"/>
      <c r="CZ47" s="213"/>
    </row>
    <row r="48" spans="2:104" s="185" customFormat="1" ht="9" customHeight="1" x14ac:dyDescent="0.15">
      <c r="B48" s="200"/>
      <c r="C48" s="631"/>
      <c r="D48" s="631"/>
      <c r="E48" s="631"/>
      <c r="F48" s="631"/>
      <c r="G48" s="631"/>
      <c r="H48" s="631"/>
      <c r="I48" s="631"/>
      <c r="J48" s="631"/>
      <c r="K48" s="631"/>
      <c r="L48" s="631"/>
      <c r="M48" s="631"/>
      <c r="N48" s="214"/>
      <c r="O48" s="651" t="s">
        <v>433</v>
      </c>
      <c r="P48" s="652"/>
      <c r="Q48" s="652"/>
      <c r="R48" s="653"/>
      <c r="S48" s="641"/>
      <c r="T48" s="642"/>
      <c r="U48" s="646"/>
      <c r="V48" s="642"/>
      <c r="W48" s="646"/>
      <c r="X48" s="642"/>
      <c r="Y48" s="646"/>
      <c r="Z48" s="680"/>
      <c r="AA48" s="713"/>
      <c r="AB48" s="714"/>
      <c r="AC48" s="714"/>
      <c r="AD48" s="714"/>
      <c r="AE48" s="714"/>
      <c r="AF48" s="715"/>
      <c r="AG48" s="261"/>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26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3"/>
      <c r="CY48" s="213"/>
      <c r="CZ48" s="213"/>
    </row>
    <row r="49" spans="2:104" s="185" customFormat="1" ht="9" customHeight="1" x14ac:dyDescent="0.15">
      <c r="B49" s="202"/>
      <c r="C49" s="632"/>
      <c r="D49" s="632"/>
      <c r="E49" s="632"/>
      <c r="F49" s="632"/>
      <c r="G49" s="632"/>
      <c r="H49" s="632"/>
      <c r="I49" s="632"/>
      <c r="J49" s="632"/>
      <c r="K49" s="632"/>
      <c r="L49" s="632"/>
      <c r="M49" s="632"/>
      <c r="N49" s="215"/>
      <c r="O49" s="654"/>
      <c r="P49" s="655"/>
      <c r="Q49" s="655"/>
      <c r="R49" s="656"/>
      <c r="S49" s="643"/>
      <c r="T49" s="644"/>
      <c r="U49" s="647"/>
      <c r="V49" s="644"/>
      <c r="W49" s="647"/>
      <c r="X49" s="644"/>
      <c r="Y49" s="647"/>
      <c r="Z49" s="681"/>
      <c r="AA49" s="716"/>
      <c r="AB49" s="717"/>
      <c r="AC49" s="717"/>
      <c r="AD49" s="717"/>
      <c r="AE49" s="717"/>
      <c r="AF49" s="718"/>
      <c r="AG49" s="263"/>
      <c r="AH49" s="650"/>
      <c r="AI49" s="650"/>
      <c r="AJ49" s="650"/>
      <c r="AK49" s="650"/>
      <c r="AL49" s="650"/>
      <c r="AM49" s="650"/>
      <c r="AN49" s="650"/>
      <c r="AO49" s="650"/>
      <c r="AP49" s="650"/>
      <c r="AQ49" s="650"/>
      <c r="AR49" s="650"/>
      <c r="AS49" s="650"/>
      <c r="AT49" s="650"/>
      <c r="AU49" s="650"/>
      <c r="AV49" s="650"/>
      <c r="AW49" s="650"/>
      <c r="AX49" s="650"/>
      <c r="AY49" s="650"/>
      <c r="AZ49" s="650"/>
      <c r="BA49" s="650"/>
      <c r="BB49" s="650"/>
      <c r="BC49" s="264"/>
      <c r="BF49" s="213"/>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row>
    <row r="50" spans="2:104" s="185" customFormat="1" ht="9" customHeight="1" x14ac:dyDescent="0.15">
      <c r="B50" s="217"/>
      <c r="C50" s="672" t="s">
        <v>434</v>
      </c>
      <c r="D50" s="672"/>
      <c r="E50" s="672"/>
      <c r="F50" s="672"/>
      <c r="G50" s="672"/>
      <c r="H50" s="672"/>
      <c r="I50" s="672"/>
      <c r="J50" s="672"/>
      <c r="K50" s="672"/>
      <c r="L50" s="672"/>
      <c r="M50" s="672"/>
      <c r="N50" s="218"/>
      <c r="O50" s="673" t="s">
        <v>434</v>
      </c>
      <c r="P50" s="674"/>
      <c r="Q50" s="674"/>
      <c r="R50" s="675"/>
      <c r="S50" s="676"/>
      <c r="T50" s="677"/>
      <c r="U50" s="678"/>
      <c r="V50" s="677"/>
      <c r="W50" s="678"/>
      <c r="X50" s="679"/>
      <c r="Y50" s="682"/>
      <c r="Z50" s="683"/>
      <c r="AA50" s="710" t="s">
        <v>435</v>
      </c>
      <c r="AB50" s="711"/>
      <c r="AC50" s="711"/>
      <c r="AD50" s="711"/>
      <c r="AE50" s="711"/>
      <c r="AF50" s="712"/>
      <c r="AG50" s="265"/>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266"/>
      <c r="BF50" s="185" t="s">
        <v>436</v>
      </c>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row>
    <row r="51" spans="2:104" s="185" customFormat="1" ht="9" customHeight="1" x14ac:dyDescent="0.15">
      <c r="B51" s="200"/>
      <c r="C51" s="631"/>
      <c r="D51" s="631"/>
      <c r="E51" s="631"/>
      <c r="F51" s="631"/>
      <c r="G51" s="631"/>
      <c r="H51" s="631"/>
      <c r="I51" s="631"/>
      <c r="J51" s="631"/>
      <c r="K51" s="631"/>
      <c r="L51" s="631"/>
      <c r="M51" s="631"/>
      <c r="N51" s="214"/>
      <c r="O51" s="636"/>
      <c r="P51" s="637"/>
      <c r="Q51" s="637"/>
      <c r="R51" s="638"/>
      <c r="S51" s="641"/>
      <c r="T51" s="642"/>
      <c r="U51" s="646"/>
      <c r="V51" s="642"/>
      <c r="W51" s="646"/>
      <c r="X51" s="680"/>
      <c r="Y51" s="684"/>
      <c r="Z51" s="685"/>
      <c r="AA51" s="713"/>
      <c r="AB51" s="714"/>
      <c r="AC51" s="714"/>
      <c r="AD51" s="714"/>
      <c r="AE51" s="714"/>
      <c r="AF51" s="715"/>
      <c r="AG51" s="261"/>
      <c r="AH51" s="649"/>
      <c r="AI51" s="649"/>
      <c r="AJ51" s="649"/>
      <c r="AK51" s="649"/>
      <c r="AL51" s="649"/>
      <c r="AM51" s="649"/>
      <c r="AN51" s="649"/>
      <c r="AO51" s="649"/>
      <c r="AP51" s="649"/>
      <c r="AQ51" s="649"/>
      <c r="AR51" s="649"/>
      <c r="AS51" s="649"/>
      <c r="AT51" s="649"/>
      <c r="AU51" s="649"/>
      <c r="AV51" s="649"/>
      <c r="AW51" s="649"/>
      <c r="AX51" s="649"/>
      <c r="AY51" s="649"/>
      <c r="AZ51" s="649"/>
      <c r="BA51" s="649"/>
      <c r="BB51" s="649"/>
      <c r="BC51" s="262"/>
      <c r="BG51" s="219"/>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row>
    <row r="52" spans="2:104" s="185" customFormat="1" ht="9" customHeight="1" x14ac:dyDescent="0.15">
      <c r="B52" s="200"/>
      <c r="C52" s="631"/>
      <c r="D52" s="631"/>
      <c r="E52" s="631"/>
      <c r="F52" s="631"/>
      <c r="G52" s="631"/>
      <c r="H52" s="631"/>
      <c r="I52" s="631"/>
      <c r="J52" s="631"/>
      <c r="K52" s="631"/>
      <c r="L52" s="631"/>
      <c r="M52" s="631"/>
      <c r="N52" s="214"/>
      <c r="O52" s="651" t="s">
        <v>433</v>
      </c>
      <c r="P52" s="652"/>
      <c r="Q52" s="652"/>
      <c r="R52" s="653"/>
      <c r="S52" s="641"/>
      <c r="T52" s="642"/>
      <c r="U52" s="646"/>
      <c r="V52" s="642"/>
      <c r="W52" s="646"/>
      <c r="X52" s="680"/>
      <c r="Y52" s="684"/>
      <c r="Z52" s="685"/>
      <c r="AA52" s="713"/>
      <c r="AB52" s="714"/>
      <c r="AC52" s="714"/>
      <c r="AD52" s="714"/>
      <c r="AE52" s="714"/>
      <c r="AF52" s="715"/>
      <c r="AG52" s="261"/>
      <c r="AH52" s="649"/>
      <c r="AI52" s="649"/>
      <c r="AJ52" s="649"/>
      <c r="AK52" s="649"/>
      <c r="AL52" s="649"/>
      <c r="AM52" s="649"/>
      <c r="AN52" s="649"/>
      <c r="AO52" s="649"/>
      <c r="AP52" s="649"/>
      <c r="AQ52" s="649"/>
      <c r="AR52" s="649"/>
      <c r="AS52" s="649"/>
      <c r="AT52" s="649"/>
      <c r="AU52" s="649"/>
      <c r="AV52" s="649"/>
      <c r="AW52" s="649"/>
      <c r="AX52" s="649"/>
      <c r="AY52" s="649"/>
      <c r="AZ52" s="649"/>
      <c r="BA52" s="649"/>
      <c r="BB52" s="649"/>
      <c r="BC52" s="262"/>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row>
    <row r="53" spans="2:104" s="185" customFormat="1" ht="9" customHeight="1" x14ac:dyDescent="0.15">
      <c r="B53" s="202"/>
      <c r="C53" s="632"/>
      <c r="D53" s="632"/>
      <c r="E53" s="632"/>
      <c r="F53" s="632"/>
      <c r="G53" s="632"/>
      <c r="H53" s="632"/>
      <c r="I53" s="632"/>
      <c r="J53" s="632"/>
      <c r="K53" s="632"/>
      <c r="L53" s="632"/>
      <c r="M53" s="632"/>
      <c r="N53" s="215"/>
      <c r="O53" s="654"/>
      <c r="P53" s="655"/>
      <c r="Q53" s="655"/>
      <c r="R53" s="656"/>
      <c r="S53" s="643"/>
      <c r="T53" s="644"/>
      <c r="U53" s="647"/>
      <c r="V53" s="644"/>
      <c r="W53" s="647"/>
      <c r="X53" s="681"/>
      <c r="Y53" s="686"/>
      <c r="Z53" s="687"/>
      <c r="AA53" s="716"/>
      <c r="AB53" s="717"/>
      <c r="AC53" s="717"/>
      <c r="AD53" s="717"/>
      <c r="AE53" s="717"/>
      <c r="AF53" s="718"/>
      <c r="AG53" s="263"/>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264"/>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row>
    <row r="54" spans="2:104" s="185" customFormat="1" ht="9" customHeight="1" x14ac:dyDescent="0.15">
      <c r="B54" s="217"/>
      <c r="C54" s="659" t="s">
        <v>437</v>
      </c>
      <c r="D54" s="659"/>
      <c r="E54" s="659"/>
      <c r="F54" s="659"/>
      <c r="G54" s="659"/>
      <c r="H54" s="659"/>
      <c r="I54" s="659"/>
      <c r="J54" s="659"/>
      <c r="K54" s="659"/>
      <c r="L54" s="659"/>
      <c r="M54" s="659"/>
      <c r="N54" s="254"/>
      <c r="O54" s="707" t="s">
        <v>18</v>
      </c>
      <c r="P54" s="701"/>
      <c r="Q54" s="698" t="s">
        <v>438</v>
      </c>
      <c r="R54" s="698"/>
      <c r="S54" s="698"/>
      <c r="T54" s="698"/>
      <c r="U54" s="701" t="s">
        <v>28</v>
      </c>
      <c r="V54" s="701"/>
      <c r="W54" s="698" t="s">
        <v>439</v>
      </c>
      <c r="X54" s="698"/>
      <c r="Y54" s="698"/>
      <c r="Z54" s="698"/>
      <c r="AA54" s="701" t="s">
        <v>18</v>
      </c>
      <c r="AB54" s="701"/>
      <c r="AC54" s="698" t="s">
        <v>440</v>
      </c>
      <c r="AD54" s="698"/>
      <c r="AE54" s="698"/>
      <c r="AF54" s="704"/>
      <c r="AG54" s="221"/>
      <c r="AH54" s="222"/>
      <c r="AI54" s="222"/>
      <c r="AJ54" s="223"/>
      <c r="AK54" s="223"/>
      <c r="AL54" s="223"/>
      <c r="AM54" s="223"/>
      <c r="AN54" s="223"/>
      <c r="AO54" s="223"/>
      <c r="AP54" s="223"/>
      <c r="AQ54" s="224"/>
      <c r="AR54" s="224"/>
      <c r="AS54" s="224"/>
      <c r="AT54" s="224"/>
      <c r="AU54" s="224"/>
      <c r="AV54" s="224"/>
      <c r="AW54" s="224"/>
      <c r="AX54" s="224"/>
      <c r="AY54" s="224"/>
      <c r="AZ54" s="224"/>
      <c r="BA54" s="225"/>
      <c r="BB54" s="225"/>
      <c r="BC54" s="226"/>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row>
    <row r="55" spans="2:104" s="185" customFormat="1" ht="9" customHeight="1" x14ac:dyDescent="0.15">
      <c r="B55" s="200"/>
      <c r="C55" s="660"/>
      <c r="D55" s="660"/>
      <c r="E55" s="660"/>
      <c r="F55" s="660"/>
      <c r="G55" s="660"/>
      <c r="H55" s="660"/>
      <c r="I55" s="660"/>
      <c r="J55" s="660"/>
      <c r="K55" s="660"/>
      <c r="L55" s="660"/>
      <c r="M55" s="660"/>
      <c r="N55" s="255"/>
      <c r="O55" s="708"/>
      <c r="P55" s="702"/>
      <c r="Q55" s="699"/>
      <c r="R55" s="699"/>
      <c r="S55" s="699"/>
      <c r="T55" s="699"/>
      <c r="U55" s="702"/>
      <c r="V55" s="702"/>
      <c r="W55" s="699"/>
      <c r="X55" s="699"/>
      <c r="Y55" s="699"/>
      <c r="Z55" s="699"/>
      <c r="AA55" s="702"/>
      <c r="AB55" s="702"/>
      <c r="AC55" s="699"/>
      <c r="AD55" s="699"/>
      <c r="AE55" s="699"/>
      <c r="AF55" s="705"/>
      <c r="AG55" s="227"/>
      <c r="AH55" s="195"/>
      <c r="AI55" s="195"/>
      <c r="AJ55" s="191"/>
      <c r="AK55" s="191"/>
      <c r="AL55" s="191"/>
      <c r="AM55" s="191"/>
      <c r="AN55" s="191"/>
      <c r="AO55" s="191"/>
      <c r="AP55" s="191"/>
      <c r="AQ55" s="228"/>
      <c r="AR55" s="228"/>
      <c r="AS55" s="228"/>
      <c r="AT55" s="228"/>
      <c r="AU55" s="228"/>
      <c r="AV55" s="228"/>
      <c r="AW55" s="228"/>
      <c r="AX55" s="228"/>
      <c r="AY55" s="228"/>
      <c r="AZ55" s="228"/>
      <c r="BC55" s="229"/>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row>
    <row r="56" spans="2:104" s="185" customFormat="1" ht="9" customHeight="1" x14ac:dyDescent="0.15">
      <c r="B56" s="200"/>
      <c r="C56" s="660"/>
      <c r="D56" s="660"/>
      <c r="E56" s="660"/>
      <c r="F56" s="660"/>
      <c r="G56" s="660"/>
      <c r="H56" s="660"/>
      <c r="I56" s="660"/>
      <c r="J56" s="660"/>
      <c r="K56" s="660"/>
      <c r="L56" s="660"/>
      <c r="M56" s="660"/>
      <c r="N56" s="255"/>
      <c r="O56" s="708"/>
      <c r="P56" s="702"/>
      <c r="Q56" s="699"/>
      <c r="R56" s="699"/>
      <c r="S56" s="699"/>
      <c r="T56" s="699"/>
      <c r="U56" s="702"/>
      <c r="V56" s="702"/>
      <c r="W56" s="699"/>
      <c r="X56" s="699"/>
      <c r="Y56" s="699"/>
      <c r="Z56" s="699"/>
      <c r="AA56" s="702"/>
      <c r="AB56" s="702"/>
      <c r="AC56" s="699"/>
      <c r="AD56" s="699"/>
      <c r="AE56" s="699"/>
      <c r="AF56" s="705"/>
      <c r="AG56" s="230" t="s">
        <v>441</v>
      </c>
      <c r="AH56" s="195"/>
      <c r="AI56" s="195"/>
      <c r="AJ56" s="191"/>
      <c r="AK56" s="191"/>
      <c r="AL56" s="191"/>
      <c r="AM56" s="191"/>
      <c r="AN56" s="191"/>
      <c r="AO56" s="191"/>
      <c r="AP56" s="191"/>
      <c r="AQ56" s="228"/>
      <c r="AR56" s="228"/>
      <c r="AS56" s="228"/>
      <c r="AT56" s="228"/>
      <c r="AU56" s="228"/>
      <c r="AV56" s="228"/>
      <c r="AW56" s="228"/>
      <c r="AX56" s="228"/>
      <c r="AY56" s="228"/>
      <c r="AZ56" s="228"/>
      <c r="BC56" s="229"/>
    </row>
    <row r="57" spans="2:104" s="185" customFormat="1" ht="9" customHeight="1" x14ac:dyDescent="0.15">
      <c r="B57" s="202"/>
      <c r="C57" s="689"/>
      <c r="D57" s="689"/>
      <c r="E57" s="689"/>
      <c r="F57" s="689"/>
      <c r="G57" s="689"/>
      <c r="H57" s="689"/>
      <c r="I57" s="689"/>
      <c r="J57" s="689"/>
      <c r="K57" s="689"/>
      <c r="L57" s="689"/>
      <c r="M57" s="689"/>
      <c r="N57" s="256"/>
      <c r="O57" s="709"/>
      <c r="P57" s="703"/>
      <c r="Q57" s="700"/>
      <c r="R57" s="700"/>
      <c r="S57" s="700"/>
      <c r="T57" s="700"/>
      <c r="U57" s="703"/>
      <c r="V57" s="703"/>
      <c r="W57" s="700"/>
      <c r="X57" s="700"/>
      <c r="Y57" s="700"/>
      <c r="Z57" s="700"/>
      <c r="AA57" s="703"/>
      <c r="AB57" s="703"/>
      <c r="AC57" s="700"/>
      <c r="AD57" s="700"/>
      <c r="AE57" s="700"/>
      <c r="AF57" s="706"/>
      <c r="AG57" s="227"/>
      <c r="AH57" s="195"/>
      <c r="AI57" s="195"/>
      <c r="AJ57" s="191"/>
      <c r="AK57" s="191"/>
      <c r="AL57" s="191"/>
      <c r="AM57" s="191"/>
      <c r="AN57" s="191"/>
      <c r="AO57" s="191"/>
      <c r="AP57" s="191"/>
      <c r="AQ57" s="228"/>
      <c r="AR57" s="228"/>
      <c r="AS57" s="228"/>
      <c r="AT57" s="228"/>
      <c r="AU57" s="228"/>
      <c r="AV57" s="228"/>
      <c r="AW57" s="228"/>
      <c r="AX57" s="228"/>
      <c r="AY57" s="228"/>
      <c r="AZ57" s="228"/>
      <c r="BC57" s="229"/>
    </row>
    <row r="58" spans="2:104" s="185" customFormat="1" ht="9" customHeight="1" x14ac:dyDescent="0.15">
      <c r="B58" s="217"/>
      <c r="C58" s="659" t="s">
        <v>442</v>
      </c>
      <c r="D58" s="659"/>
      <c r="E58" s="659"/>
      <c r="F58" s="659"/>
      <c r="G58" s="659"/>
      <c r="H58" s="659"/>
      <c r="I58" s="659"/>
      <c r="J58" s="659"/>
      <c r="K58" s="659"/>
      <c r="L58" s="659"/>
      <c r="M58" s="659"/>
      <c r="N58" s="254"/>
      <c r="O58" s="676"/>
      <c r="P58" s="677"/>
      <c r="Q58" s="678"/>
      <c r="R58" s="677"/>
      <c r="S58" s="678"/>
      <c r="T58" s="677"/>
      <c r="U58" s="678"/>
      <c r="V58" s="677"/>
      <c r="W58" s="678"/>
      <c r="X58" s="677"/>
      <c r="Y58" s="678"/>
      <c r="Z58" s="677"/>
      <c r="AA58" s="678"/>
      <c r="AB58" s="679"/>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2"/>
    </row>
    <row r="59" spans="2:104" s="185" customFormat="1" ht="9" customHeight="1" x14ac:dyDescent="0.15">
      <c r="B59" s="200"/>
      <c r="C59" s="660"/>
      <c r="D59" s="660"/>
      <c r="E59" s="660"/>
      <c r="F59" s="660"/>
      <c r="G59" s="660"/>
      <c r="H59" s="660"/>
      <c r="I59" s="660"/>
      <c r="J59" s="660"/>
      <c r="K59" s="660"/>
      <c r="L59" s="660"/>
      <c r="M59" s="660"/>
      <c r="N59" s="255"/>
      <c r="O59" s="641"/>
      <c r="P59" s="642"/>
      <c r="Q59" s="646"/>
      <c r="R59" s="642"/>
      <c r="S59" s="646"/>
      <c r="T59" s="642"/>
      <c r="U59" s="646"/>
      <c r="V59" s="642"/>
      <c r="W59" s="646"/>
      <c r="X59" s="642"/>
      <c r="Y59" s="646"/>
      <c r="Z59" s="642"/>
      <c r="AA59" s="646"/>
      <c r="AB59" s="680"/>
      <c r="AC59" s="233"/>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2"/>
    </row>
    <row r="60" spans="2:104" s="185" customFormat="1" ht="9" customHeight="1" x14ac:dyDescent="0.15">
      <c r="B60" s="200"/>
      <c r="C60" s="660"/>
      <c r="D60" s="660"/>
      <c r="E60" s="660"/>
      <c r="F60" s="660"/>
      <c r="G60" s="660"/>
      <c r="H60" s="660"/>
      <c r="I60" s="660"/>
      <c r="J60" s="660"/>
      <c r="K60" s="660"/>
      <c r="L60" s="660"/>
      <c r="M60" s="660"/>
      <c r="N60" s="255"/>
      <c r="O60" s="641"/>
      <c r="P60" s="642"/>
      <c r="Q60" s="646"/>
      <c r="R60" s="642"/>
      <c r="S60" s="646"/>
      <c r="T60" s="642"/>
      <c r="U60" s="646"/>
      <c r="V60" s="642"/>
      <c r="W60" s="646"/>
      <c r="X60" s="642"/>
      <c r="Y60" s="646"/>
      <c r="Z60" s="642"/>
      <c r="AA60" s="646"/>
      <c r="AB60" s="680"/>
      <c r="AC60" s="233" t="s">
        <v>443</v>
      </c>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2"/>
    </row>
    <row r="61" spans="2:104" s="185" customFormat="1" ht="9" customHeight="1" x14ac:dyDescent="0.15">
      <c r="B61" s="200"/>
      <c r="C61" s="689"/>
      <c r="D61" s="689"/>
      <c r="E61" s="689"/>
      <c r="F61" s="689"/>
      <c r="G61" s="689"/>
      <c r="H61" s="689"/>
      <c r="I61" s="689"/>
      <c r="J61" s="689"/>
      <c r="K61" s="689"/>
      <c r="L61" s="689"/>
      <c r="M61" s="689"/>
      <c r="N61" s="255"/>
      <c r="O61" s="643"/>
      <c r="P61" s="644"/>
      <c r="Q61" s="647"/>
      <c r="R61" s="644"/>
      <c r="S61" s="647"/>
      <c r="T61" s="644"/>
      <c r="U61" s="647"/>
      <c r="V61" s="644"/>
      <c r="W61" s="647"/>
      <c r="X61" s="644"/>
      <c r="Y61" s="647"/>
      <c r="Z61" s="644"/>
      <c r="AA61" s="647"/>
      <c r="AB61" s="681"/>
      <c r="AC61" s="234"/>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6"/>
    </row>
    <row r="62" spans="2:104" s="185" customFormat="1" ht="9" customHeight="1" x14ac:dyDescent="0.15">
      <c r="B62" s="217"/>
      <c r="C62" s="690" t="s">
        <v>454</v>
      </c>
      <c r="D62" s="690"/>
      <c r="E62" s="690"/>
      <c r="F62" s="690"/>
      <c r="G62" s="690"/>
      <c r="H62" s="690"/>
      <c r="I62" s="690"/>
      <c r="J62" s="690"/>
      <c r="K62" s="690"/>
      <c r="L62" s="690"/>
      <c r="M62" s="690"/>
      <c r="N62" s="218"/>
      <c r="O62" s="267"/>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692"/>
      <c r="BC62" s="266"/>
    </row>
    <row r="63" spans="2:104" s="185" customFormat="1" ht="9" customHeight="1" x14ac:dyDescent="0.15">
      <c r="B63" s="200"/>
      <c r="C63" s="691"/>
      <c r="D63" s="691"/>
      <c r="E63" s="691"/>
      <c r="F63" s="691"/>
      <c r="G63" s="691"/>
      <c r="H63" s="691"/>
      <c r="I63" s="691"/>
      <c r="J63" s="691"/>
      <c r="K63" s="691"/>
      <c r="L63" s="691"/>
      <c r="M63" s="691"/>
      <c r="N63" s="214"/>
      <c r="O63" s="268"/>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3"/>
      <c r="AP63" s="693"/>
      <c r="AQ63" s="693"/>
      <c r="AR63" s="693"/>
      <c r="AS63" s="693"/>
      <c r="AT63" s="693"/>
      <c r="AU63" s="693"/>
      <c r="AV63" s="693"/>
      <c r="AW63" s="693"/>
      <c r="AX63" s="693"/>
      <c r="AY63" s="693"/>
      <c r="AZ63" s="693"/>
      <c r="BA63" s="693"/>
      <c r="BB63" s="693"/>
      <c r="BC63" s="262"/>
    </row>
    <row r="64" spans="2:104" s="185" customFormat="1" ht="9" customHeight="1" x14ac:dyDescent="0.15">
      <c r="B64" s="200"/>
      <c r="C64" s="695" t="s">
        <v>455</v>
      </c>
      <c r="D64" s="696"/>
      <c r="E64" s="696"/>
      <c r="F64" s="696"/>
      <c r="G64" s="696"/>
      <c r="H64" s="696"/>
      <c r="I64" s="696"/>
      <c r="J64" s="696"/>
      <c r="K64" s="696"/>
      <c r="L64" s="696"/>
      <c r="M64" s="696"/>
      <c r="N64" s="214"/>
      <c r="O64" s="268"/>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3"/>
      <c r="AY64" s="693"/>
      <c r="AZ64" s="693"/>
      <c r="BA64" s="693"/>
      <c r="BB64" s="693"/>
      <c r="BC64" s="262"/>
    </row>
    <row r="65" spans="1:66" s="185" customFormat="1" ht="9" customHeight="1" thickBot="1" x14ac:dyDescent="0.2">
      <c r="B65" s="205"/>
      <c r="C65" s="697"/>
      <c r="D65" s="697"/>
      <c r="E65" s="697"/>
      <c r="F65" s="697"/>
      <c r="G65" s="697"/>
      <c r="H65" s="697"/>
      <c r="I65" s="697"/>
      <c r="J65" s="697"/>
      <c r="K65" s="697"/>
      <c r="L65" s="697"/>
      <c r="M65" s="697"/>
      <c r="N65" s="237"/>
      <c r="O65" s="269"/>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270"/>
    </row>
    <row r="66" spans="1:66" s="185" customFormat="1" ht="11.25" x14ac:dyDescent="0.15">
      <c r="R66" s="238" t="s">
        <v>444</v>
      </c>
      <c r="AE66" s="190"/>
    </row>
    <row r="67" spans="1:66" s="185" customFormat="1" ht="9" customHeight="1" x14ac:dyDescent="0.15">
      <c r="U67" s="238"/>
      <c r="AE67" s="190"/>
    </row>
    <row r="68" spans="1:66" s="185" customFormat="1" ht="9" customHeight="1" x14ac:dyDescent="0.15">
      <c r="A68" s="239"/>
      <c r="Z68" s="190"/>
    </row>
    <row r="69" spans="1:66" s="185" customFormat="1" ht="15.95" customHeight="1" x14ac:dyDescent="0.15">
      <c r="I69" s="240"/>
      <c r="J69" s="688" t="s">
        <v>445</v>
      </c>
      <c r="K69" s="688"/>
      <c r="L69" s="688"/>
      <c r="M69" s="239" t="s">
        <v>446</v>
      </c>
      <c r="X69" s="190"/>
    </row>
    <row r="70" spans="1:66" s="185" customFormat="1" ht="15.95" customHeight="1" x14ac:dyDescent="0.15">
      <c r="A70" s="241"/>
      <c r="B70" s="241"/>
      <c r="C70" s="241"/>
      <c r="D70" s="241"/>
      <c r="E70" s="241"/>
      <c r="F70" s="241"/>
      <c r="G70" s="241"/>
      <c r="H70" s="241"/>
      <c r="I70" s="241"/>
      <c r="J70" s="241"/>
      <c r="K70" s="241"/>
      <c r="L70" s="241"/>
      <c r="M70" s="239" t="s">
        <v>447</v>
      </c>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2"/>
    </row>
    <row r="71" spans="1:66" s="185" customFormat="1" ht="15.95" customHeight="1" x14ac:dyDescent="0.15">
      <c r="A71" s="241"/>
      <c r="B71" s="241"/>
      <c r="C71" s="241"/>
      <c r="D71" s="241"/>
      <c r="E71" s="241"/>
      <c r="F71" s="241"/>
      <c r="G71" s="241"/>
      <c r="H71" s="241"/>
      <c r="I71" s="241"/>
      <c r="J71" s="241"/>
      <c r="K71" s="241"/>
      <c r="L71" s="241"/>
      <c r="M71" s="239"/>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2"/>
    </row>
    <row r="72" spans="1:66" s="185" customFormat="1" ht="9" customHeight="1" x14ac:dyDescent="0.15">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2"/>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7">
    <mergeCell ref="AC54:AF57"/>
    <mergeCell ref="C54:M57"/>
    <mergeCell ref="O54:P57"/>
    <mergeCell ref="W46:X49"/>
    <mergeCell ref="AA50:AF53"/>
    <mergeCell ref="Y46:Z49"/>
    <mergeCell ref="AA46:AF49"/>
    <mergeCell ref="Q54:T57"/>
    <mergeCell ref="U54:V57"/>
    <mergeCell ref="W54:Z57"/>
    <mergeCell ref="AA58:AB61"/>
    <mergeCell ref="AA54:AB57"/>
    <mergeCell ref="J69:L69"/>
    <mergeCell ref="C58:M61"/>
    <mergeCell ref="O58:P61"/>
    <mergeCell ref="Q58:R61"/>
    <mergeCell ref="S58:T61"/>
    <mergeCell ref="C62:M63"/>
    <mergeCell ref="P62:BB65"/>
    <mergeCell ref="C64:M65"/>
    <mergeCell ref="U58:V61"/>
    <mergeCell ref="W58:X61"/>
    <mergeCell ref="Y58:Z61"/>
    <mergeCell ref="AH50:BB53"/>
    <mergeCell ref="O52:R53"/>
    <mergeCell ref="C50:M53"/>
    <mergeCell ref="O50:R51"/>
    <mergeCell ref="S50:T53"/>
    <mergeCell ref="U50:V53"/>
    <mergeCell ref="W50:X53"/>
    <mergeCell ref="Y50:Z53"/>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R23:AS23"/>
    <mergeCell ref="AT23:AV23"/>
    <mergeCell ref="AW23:AX23"/>
    <mergeCell ref="AY23:BA23"/>
    <mergeCell ref="M14:S15"/>
    <mergeCell ref="T15:AK17"/>
    <mergeCell ref="M16:S17"/>
    <mergeCell ref="AL16:AM17"/>
    <mergeCell ref="AN16:AO17"/>
    <mergeCell ref="B2:P3"/>
    <mergeCell ref="AL2:BC2"/>
    <mergeCell ref="AL3:AM3"/>
    <mergeCell ref="AN3:AO3"/>
    <mergeCell ref="AP3:AQ3"/>
    <mergeCell ref="AR3:AS3"/>
    <mergeCell ref="AT3:AU3"/>
    <mergeCell ref="AV3:AW3"/>
    <mergeCell ref="AX3:AY3"/>
    <mergeCell ref="AZ3:BA3"/>
    <mergeCell ref="BB3:BC3"/>
  </mergeCells>
  <phoneticPr fontId="2"/>
  <conditionalFormatting sqref="W54 AC54 AJ54 AQ54 O62:P63 O64:O65 BC62:BC65 O54 Q54 O46 O50 O58 Q58 S58 U58 W58 Y58 AA58 U50 U46 W50 AA50 W46 Y46 AA46 Y50 O52 S50 O48 S46 AG51:AG53 AD58:BC58 AC59:BC61 AG46:AH46 AG47:AG49 AG50:AH50 BC46:BC53">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5">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739" t="s">
        <v>0</v>
      </c>
      <c r="AN4" s="729"/>
      <c r="AO4" s="729"/>
      <c r="AP4" s="729"/>
      <c r="AQ4" s="740"/>
      <c r="AR4" s="740"/>
      <c r="AS4" s="740"/>
      <c r="AT4" s="729" t="s">
        <v>1</v>
      </c>
      <c r="AU4" s="729"/>
      <c r="AV4" s="740"/>
      <c r="AW4" s="740"/>
      <c r="AX4" s="740"/>
      <c r="AY4" s="729" t="s">
        <v>2</v>
      </c>
      <c r="AZ4" s="729"/>
      <c r="BA4" s="740"/>
      <c r="BB4" s="740"/>
      <c r="BC4" s="740"/>
      <c r="BD4" s="729" t="s">
        <v>3</v>
      </c>
      <c r="BE4" s="730"/>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x14ac:dyDescent="0.15">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731" t="s">
        <v>262</v>
      </c>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732" t="s">
        <v>263</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2"/>
      <c r="AZ10" s="732"/>
      <c r="BA10" s="732"/>
      <c r="BB10" s="732"/>
      <c r="BC10" s="732"/>
      <c r="BD10" s="732"/>
      <c r="BE10" s="732"/>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265</v>
      </c>
      <c r="C12" s="1"/>
      <c r="D12" s="1"/>
      <c r="E12" s="1"/>
      <c r="F12" s="1"/>
      <c r="G12" s="1"/>
      <c r="H12" s="1"/>
      <c r="I12" s="1"/>
      <c r="J12" s="1"/>
      <c r="K12" s="1"/>
      <c r="L12" s="1"/>
      <c r="M12" s="1"/>
      <c r="N12" s="1"/>
      <c r="O12" s="723" t="s">
        <v>18</v>
      </c>
      <c r="P12" s="723"/>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733" t="s">
        <v>315</v>
      </c>
      <c r="AP12" s="734"/>
      <c r="AQ12" s="734"/>
      <c r="AR12" s="734"/>
      <c r="AS12" s="734"/>
      <c r="AT12" s="734"/>
      <c r="AU12" s="734"/>
      <c r="AV12" s="734"/>
      <c r="AW12" s="734"/>
      <c r="AX12" s="734"/>
      <c r="AY12" s="734"/>
      <c r="AZ12" s="734"/>
      <c r="BA12" s="734"/>
      <c r="BB12" s="734"/>
      <c r="BC12" s="734"/>
      <c r="BD12" s="734"/>
      <c r="BE12" s="735"/>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723" t="s">
        <v>18</v>
      </c>
      <c r="P13" s="723"/>
      <c r="Q13" s="1" t="s">
        <v>267</v>
      </c>
      <c r="R13" s="1"/>
      <c r="S13" s="1"/>
      <c r="T13" s="1"/>
      <c r="U13" s="1"/>
      <c r="V13" s="1"/>
      <c r="W13" s="1"/>
      <c r="X13" s="1"/>
      <c r="Y13" s="1"/>
      <c r="Z13" s="1"/>
      <c r="AA13" s="1"/>
      <c r="AB13" s="1"/>
      <c r="AC13" s="1"/>
      <c r="AD13" s="1"/>
      <c r="AE13" s="1"/>
      <c r="AF13" s="1"/>
      <c r="AG13" s="1"/>
      <c r="AH13" s="1"/>
      <c r="AI13" s="1"/>
      <c r="AJ13" s="22"/>
      <c r="AK13" s="22"/>
      <c r="AL13" s="1"/>
      <c r="AM13" s="22"/>
      <c r="AN13" s="22"/>
      <c r="AO13" s="736"/>
      <c r="AP13" s="737"/>
      <c r="AQ13" s="737"/>
      <c r="AR13" s="737"/>
      <c r="AS13" s="737"/>
      <c r="AT13" s="737"/>
      <c r="AU13" s="737"/>
      <c r="AV13" s="737"/>
      <c r="AW13" s="737"/>
      <c r="AX13" s="737"/>
      <c r="AY13" s="737"/>
      <c r="AZ13" s="737"/>
      <c r="BA13" s="737"/>
      <c r="BB13" s="737"/>
      <c r="BC13" s="737"/>
      <c r="BD13" s="737"/>
      <c r="BE13" s="738"/>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723" t="s">
        <v>18</v>
      </c>
      <c r="P14" s="723"/>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723" t="s">
        <v>18</v>
      </c>
      <c r="P15" s="723"/>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724" t="s">
        <v>10</v>
      </c>
      <c r="I19" s="725"/>
      <c r="J19" s="725"/>
      <c r="K19" s="725"/>
      <c r="L19" s="726"/>
      <c r="M19" s="727"/>
      <c r="N19" s="728" t="s">
        <v>312</v>
      </c>
      <c r="O19" s="728"/>
      <c r="P19" s="728"/>
      <c r="Q19" s="728"/>
      <c r="R19" s="728"/>
      <c r="S19" s="728"/>
      <c r="T19" s="728"/>
      <c r="U19" s="728"/>
      <c r="V19" s="728"/>
      <c r="W19" s="728"/>
      <c r="X19" s="728"/>
      <c r="Y19" s="728"/>
      <c r="Z19" s="726"/>
      <c r="AA19" s="727"/>
      <c r="AB19" s="725" t="s">
        <v>11</v>
      </c>
      <c r="AC19" s="725"/>
      <c r="AD19" s="725"/>
      <c r="AE19" s="725"/>
      <c r="AF19" s="725"/>
      <c r="AG19" s="725"/>
      <c r="AH19" s="725"/>
      <c r="AI19" s="741"/>
      <c r="AN19" s="22"/>
      <c r="AO19" s="742"/>
      <c r="AP19" s="743"/>
      <c r="AQ19" s="743"/>
      <c r="AR19" s="743"/>
      <c r="AS19" s="743"/>
      <c r="AT19" s="743"/>
      <c r="AU19" s="743"/>
      <c r="AV19" s="743"/>
      <c r="AW19" s="743"/>
      <c r="AX19" s="743"/>
      <c r="AY19" s="743"/>
      <c r="AZ19" s="743"/>
      <c r="BA19" s="743"/>
      <c r="BB19" s="743"/>
      <c r="BC19" s="743"/>
      <c r="BD19" s="743"/>
      <c r="BE19" s="744"/>
      <c r="BF19" s="17"/>
      <c r="BG19" s="1"/>
      <c r="BH19" s="1"/>
      <c r="BI19" s="22"/>
      <c r="BJ19" s="22"/>
      <c r="BK19" s="22"/>
      <c r="BL19" s="22"/>
      <c r="BM19" s="22"/>
      <c r="BN19" s="22"/>
      <c r="BO19" s="22"/>
      <c r="BP19" s="22"/>
      <c r="BQ19" s="22"/>
      <c r="BR19" s="22"/>
      <c r="BS19" s="22"/>
      <c r="BT19" s="22"/>
    </row>
    <row r="20" spans="1:81" customFormat="1" ht="18" customHeight="1" x14ac:dyDescent="0.15">
      <c r="A20" s="1"/>
      <c r="B20" s="751" t="s">
        <v>6</v>
      </c>
      <c r="C20" s="752"/>
      <c r="D20" s="752"/>
      <c r="E20" s="752"/>
      <c r="F20" s="752"/>
      <c r="G20" s="752"/>
      <c r="H20" s="753">
        <v>3</v>
      </c>
      <c r="I20" s="754"/>
      <c r="J20" s="755">
        <v>0</v>
      </c>
      <c r="K20" s="756"/>
      <c r="L20" s="757" t="s">
        <v>332</v>
      </c>
      <c r="M20" s="758"/>
      <c r="N20" s="764"/>
      <c r="O20" s="765"/>
      <c r="P20" s="767"/>
      <c r="Q20" s="769"/>
      <c r="R20" s="764"/>
      <c r="S20" s="765"/>
      <c r="T20" s="766"/>
      <c r="U20" s="765"/>
      <c r="V20" s="767"/>
      <c r="W20" s="765"/>
      <c r="X20" s="767"/>
      <c r="Y20" s="766"/>
      <c r="Z20" s="757" t="s">
        <v>332</v>
      </c>
      <c r="AA20" s="758"/>
      <c r="AB20" s="753"/>
      <c r="AC20" s="756"/>
      <c r="AD20" s="753"/>
      <c r="AE20" s="754"/>
      <c r="AF20" s="755"/>
      <c r="AG20" s="754"/>
      <c r="AH20" s="755"/>
      <c r="AI20" s="770"/>
      <c r="AN20" s="22"/>
      <c r="AO20" s="745"/>
      <c r="AP20" s="746"/>
      <c r="AQ20" s="746"/>
      <c r="AR20" s="746"/>
      <c r="AS20" s="746"/>
      <c r="AT20" s="746"/>
      <c r="AU20" s="746"/>
      <c r="AV20" s="746"/>
      <c r="AW20" s="746"/>
      <c r="AX20" s="746"/>
      <c r="AY20" s="746"/>
      <c r="AZ20" s="746"/>
      <c r="BA20" s="746"/>
      <c r="BB20" s="746"/>
      <c r="BC20" s="746"/>
      <c r="BD20" s="746"/>
      <c r="BE20" s="747"/>
      <c r="BF20" s="17"/>
      <c r="BG20" s="1"/>
      <c r="BH20" s="1"/>
      <c r="BI20" s="22"/>
      <c r="BJ20" s="22"/>
      <c r="BK20" s="22"/>
      <c r="BL20" s="22"/>
      <c r="BM20" s="22"/>
      <c r="BN20" s="22"/>
      <c r="BO20" s="22"/>
      <c r="BP20" s="22"/>
      <c r="BQ20" s="22"/>
      <c r="BR20" s="22"/>
      <c r="BS20" s="22"/>
      <c r="BT20" s="22"/>
    </row>
    <row r="21" spans="1:81" customFormat="1" ht="18" customHeight="1" x14ac:dyDescent="0.15">
      <c r="A21" s="1"/>
      <c r="B21" s="751" t="s">
        <v>19</v>
      </c>
      <c r="C21" s="752"/>
      <c r="D21" s="752"/>
      <c r="E21" s="752"/>
      <c r="F21" s="752"/>
      <c r="G21" s="771"/>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3"/>
      <c r="AN21" s="22"/>
      <c r="AO21" s="745"/>
      <c r="AP21" s="746"/>
      <c r="AQ21" s="746"/>
      <c r="AR21" s="746"/>
      <c r="AS21" s="746"/>
      <c r="AT21" s="746"/>
      <c r="AU21" s="746"/>
      <c r="AV21" s="746"/>
      <c r="AW21" s="746"/>
      <c r="AX21" s="746"/>
      <c r="AY21" s="746"/>
      <c r="AZ21" s="746"/>
      <c r="BA21" s="746"/>
      <c r="BB21" s="746"/>
      <c r="BC21" s="746"/>
      <c r="BD21" s="746"/>
      <c r="BE21" s="747"/>
      <c r="BF21" s="17"/>
      <c r="BG21" s="1"/>
      <c r="BH21" s="1"/>
      <c r="BI21" s="22"/>
      <c r="BJ21" s="22"/>
      <c r="BK21" s="22"/>
      <c r="BL21" s="22"/>
      <c r="BM21" s="22"/>
      <c r="BN21" s="22"/>
      <c r="BO21" s="22"/>
      <c r="BP21" s="22"/>
      <c r="BQ21" s="22"/>
      <c r="BR21" s="22"/>
      <c r="BS21" s="22"/>
      <c r="BT21" s="22"/>
    </row>
    <row r="22" spans="1:81" customFormat="1" ht="18" customHeight="1" thickBot="1" x14ac:dyDescent="0.2">
      <c r="A22" s="1"/>
      <c r="B22" s="759" t="s">
        <v>8</v>
      </c>
      <c r="C22" s="760"/>
      <c r="D22" s="760"/>
      <c r="E22" s="760"/>
      <c r="F22" s="760"/>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3"/>
      <c r="AN22" s="22"/>
      <c r="AO22" s="748"/>
      <c r="AP22" s="749"/>
      <c r="AQ22" s="749"/>
      <c r="AR22" s="749"/>
      <c r="AS22" s="749"/>
      <c r="AT22" s="749"/>
      <c r="AU22" s="749"/>
      <c r="AV22" s="749"/>
      <c r="AW22" s="749"/>
      <c r="AX22" s="749"/>
      <c r="AY22" s="749"/>
      <c r="AZ22" s="749"/>
      <c r="BA22" s="749"/>
      <c r="BB22" s="749"/>
      <c r="BC22" s="749"/>
      <c r="BD22" s="749"/>
      <c r="BE22" s="750"/>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768" t="s">
        <v>284</v>
      </c>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x14ac:dyDescent="0.15">
      <c r="A29" s="1"/>
      <c r="B29" s="774" t="s">
        <v>283</v>
      </c>
      <c r="C29" s="775"/>
      <c r="D29" s="775"/>
      <c r="E29" s="775"/>
      <c r="F29" s="775"/>
      <c r="G29" s="776"/>
      <c r="H29" s="777" t="s">
        <v>279</v>
      </c>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9"/>
      <c r="AG29" s="777" t="s">
        <v>298</v>
      </c>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80"/>
      <c r="BF29" s="17"/>
      <c r="BG29" s="1"/>
      <c r="BH29" s="70" t="s">
        <v>334</v>
      </c>
      <c r="BJ29" s="122"/>
    </row>
    <row r="30" spans="1:81" customFormat="1" ht="12" customHeight="1" x14ac:dyDescent="0.15">
      <c r="A30" s="1"/>
      <c r="B30" s="781" t="s">
        <v>269</v>
      </c>
      <c r="C30" s="782"/>
      <c r="D30" s="782"/>
      <c r="E30" s="782"/>
      <c r="F30" s="782"/>
      <c r="G30" s="783"/>
      <c r="H30" s="62" t="s">
        <v>335</v>
      </c>
      <c r="I30" s="63"/>
      <c r="J30" s="63"/>
      <c r="K30" s="63"/>
      <c r="L30" s="787"/>
      <c r="M30" s="787"/>
      <c r="N30" s="787"/>
      <c r="O30" s="787"/>
      <c r="P30" s="787"/>
      <c r="Q30" s="787"/>
      <c r="R30" s="787"/>
      <c r="S30" s="787"/>
      <c r="T30" s="787"/>
      <c r="U30" s="787"/>
      <c r="V30" s="787"/>
      <c r="W30" s="787"/>
      <c r="X30" s="787"/>
      <c r="Y30" s="787"/>
      <c r="Z30" s="787"/>
      <c r="AA30" s="787"/>
      <c r="AB30" s="787"/>
      <c r="AC30" s="787"/>
      <c r="AD30" s="787"/>
      <c r="AE30" s="787"/>
      <c r="AF30" s="788"/>
      <c r="AG30" s="62" t="s">
        <v>336</v>
      </c>
      <c r="AH30" s="63"/>
      <c r="AI30" s="63"/>
      <c r="AJ30" s="63"/>
      <c r="AK30" s="787"/>
      <c r="AL30" s="787"/>
      <c r="AM30" s="787"/>
      <c r="AN30" s="787"/>
      <c r="AO30" s="787"/>
      <c r="AP30" s="787"/>
      <c r="AQ30" s="787"/>
      <c r="AR30" s="787"/>
      <c r="AS30" s="787"/>
      <c r="AT30" s="787"/>
      <c r="AU30" s="787"/>
      <c r="AV30" s="787"/>
      <c r="AW30" s="787"/>
      <c r="AX30" s="787"/>
      <c r="AY30" s="787"/>
      <c r="AZ30" s="787"/>
      <c r="BA30" s="787"/>
      <c r="BB30" s="787"/>
      <c r="BC30" s="787"/>
      <c r="BD30" s="787"/>
      <c r="BE30" s="789"/>
      <c r="BF30" s="17"/>
      <c r="BG30" s="1"/>
      <c r="BH30" s="1"/>
      <c r="BI30" s="1"/>
    </row>
    <row r="31" spans="1:81" customFormat="1" ht="18" customHeight="1" x14ac:dyDescent="0.15">
      <c r="A31" s="1"/>
      <c r="B31" s="784"/>
      <c r="C31" s="785"/>
      <c r="D31" s="785"/>
      <c r="E31" s="785"/>
      <c r="F31" s="785"/>
      <c r="G31" s="786"/>
      <c r="H31" s="790"/>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2"/>
      <c r="AG31" s="790"/>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3"/>
      <c r="BF31" s="17"/>
      <c r="BG31" s="1"/>
      <c r="BH31" s="1"/>
      <c r="BI31" s="1"/>
    </row>
    <row r="32" spans="1:81" customFormat="1" ht="12" customHeight="1" x14ac:dyDescent="0.15">
      <c r="A32" s="1"/>
      <c r="B32" s="803" t="s">
        <v>272</v>
      </c>
      <c r="C32" s="804"/>
      <c r="D32" s="804"/>
      <c r="E32" s="804"/>
      <c r="F32" s="804"/>
      <c r="G32" s="805"/>
      <c r="H32" s="62" t="s">
        <v>335</v>
      </c>
      <c r="I32" s="63"/>
      <c r="J32" s="64"/>
      <c r="K32" s="64"/>
      <c r="L32" s="809"/>
      <c r="M32" s="809"/>
      <c r="N32" s="809"/>
      <c r="O32" s="809"/>
      <c r="P32" s="809"/>
      <c r="Q32" s="809"/>
      <c r="R32" s="809"/>
      <c r="S32" s="809"/>
      <c r="T32" s="809"/>
      <c r="U32" s="809"/>
      <c r="V32" s="809"/>
      <c r="W32" s="809"/>
      <c r="X32" s="809"/>
      <c r="Y32" s="809"/>
      <c r="Z32" s="809"/>
      <c r="AA32" s="809"/>
      <c r="AB32" s="809"/>
      <c r="AC32" s="809"/>
      <c r="AD32" s="809"/>
      <c r="AE32" s="809"/>
      <c r="AF32" s="810"/>
      <c r="AG32" s="62" t="s">
        <v>337</v>
      </c>
      <c r="AH32" s="63"/>
      <c r="AI32" s="64"/>
      <c r="AJ32" s="64"/>
      <c r="AK32" s="809"/>
      <c r="AL32" s="809"/>
      <c r="AM32" s="809"/>
      <c r="AN32" s="809"/>
      <c r="AO32" s="809"/>
      <c r="AP32" s="809"/>
      <c r="AQ32" s="809"/>
      <c r="AR32" s="809"/>
      <c r="AS32" s="809"/>
      <c r="AT32" s="809"/>
      <c r="AU32" s="809"/>
      <c r="AV32" s="809"/>
      <c r="AW32" s="809"/>
      <c r="AX32" s="809"/>
      <c r="AY32" s="809"/>
      <c r="AZ32" s="809"/>
      <c r="BA32" s="809"/>
      <c r="BB32" s="809"/>
      <c r="BC32" s="809"/>
      <c r="BD32" s="809"/>
      <c r="BE32" s="811"/>
      <c r="BF32" s="17"/>
      <c r="BG32" s="1"/>
      <c r="BH32" s="1"/>
      <c r="BI32" s="1"/>
    </row>
    <row r="33" spans="1:61" customFormat="1" ht="18" customHeight="1" x14ac:dyDescent="0.15">
      <c r="A33" s="1"/>
      <c r="B33" s="806"/>
      <c r="C33" s="807"/>
      <c r="D33" s="807"/>
      <c r="E33" s="807"/>
      <c r="F33" s="807"/>
      <c r="G33" s="808"/>
      <c r="H33" s="790"/>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2"/>
      <c r="AG33" s="790"/>
      <c r="AH33" s="791"/>
      <c r="AI33" s="791"/>
      <c r="AJ33" s="791"/>
      <c r="AK33" s="791"/>
      <c r="AL33" s="791"/>
      <c r="AM33" s="791"/>
      <c r="AN33" s="791"/>
      <c r="AO33" s="791"/>
      <c r="AP33" s="791"/>
      <c r="AQ33" s="791"/>
      <c r="AR33" s="791"/>
      <c r="AS33" s="791"/>
      <c r="AT33" s="791"/>
      <c r="AU33" s="791"/>
      <c r="AV33" s="791"/>
      <c r="AW33" s="791"/>
      <c r="AX33" s="791"/>
      <c r="AY33" s="791"/>
      <c r="AZ33" s="791"/>
      <c r="BA33" s="791"/>
      <c r="BB33" s="791"/>
      <c r="BC33" s="791"/>
      <c r="BD33" s="791"/>
      <c r="BE33" s="793"/>
      <c r="BF33" s="17"/>
      <c r="BG33" s="1"/>
      <c r="BH33" s="1"/>
      <c r="BI33" s="1"/>
    </row>
    <row r="34" spans="1:61" customFormat="1" ht="12" customHeight="1" x14ac:dyDescent="0.15">
      <c r="A34" s="1"/>
      <c r="B34" s="751" t="s">
        <v>21</v>
      </c>
      <c r="C34" s="752"/>
      <c r="D34" s="752"/>
      <c r="E34" s="752"/>
      <c r="F34" s="752"/>
      <c r="G34" s="771"/>
      <c r="H34" s="818" t="s">
        <v>273</v>
      </c>
      <c r="I34" s="819"/>
      <c r="J34" s="819"/>
      <c r="K34" s="820"/>
      <c r="L34" s="72" t="s">
        <v>338</v>
      </c>
      <c r="M34" s="64"/>
      <c r="N34" s="64"/>
      <c r="O34" s="64"/>
      <c r="P34" s="809"/>
      <c r="Q34" s="809"/>
      <c r="R34" s="809"/>
      <c r="S34" s="809"/>
      <c r="T34" s="809"/>
      <c r="U34" s="809"/>
      <c r="V34" s="809"/>
      <c r="W34" s="809"/>
      <c r="X34" s="809"/>
      <c r="Y34" s="809"/>
      <c r="Z34" s="809"/>
      <c r="AA34" s="809"/>
      <c r="AB34" s="809"/>
      <c r="AC34" s="809"/>
      <c r="AD34" s="809"/>
      <c r="AE34" s="809"/>
      <c r="AF34" s="810"/>
      <c r="AG34" s="818" t="s">
        <v>273</v>
      </c>
      <c r="AH34" s="819"/>
      <c r="AI34" s="819"/>
      <c r="AJ34" s="820"/>
      <c r="AK34" s="72" t="s">
        <v>335</v>
      </c>
      <c r="AL34" s="64"/>
      <c r="AM34" s="64"/>
      <c r="AN34" s="64"/>
      <c r="AO34" s="809"/>
      <c r="AP34" s="809"/>
      <c r="AQ34" s="809"/>
      <c r="AR34" s="809"/>
      <c r="AS34" s="809"/>
      <c r="AT34" s="809"/>
      <c r="AU34" s="809"/>
      <c r="AV34" s="809"/>
      <c r="AW34" s="809"/>
      <c r="AX34" s="809"/>
      <c r="AY34" s="809"/>
      <c r="AZ34" s="809"/>
      <c r="BA34" s="809"/>
      <c r="BB34" s="809"/>
      <c r="BC34" s="809"/>
      <c r="BD34" s="809"/>
      <c r="BE34" s="811"/>
      <c r="BF34" s="17"/>
      <c r="BG34" s="1"/>
      <c r="BH34" s="1"/>
      <c r="BI34" s="1"/>
    </row>
    <row r="35" spans="1:61" customFormat="1" ht="18" customHeight="1" x14ac:dyDescent="0.15">
      <c r="A35" s="1"/>
      <c r="B35" s="812"/>
      <c r="C35" s="813"/>
      <c r="D35" s="813"/>
      <c r="E35" s="813"/>
      <c r="F35" s="813"/>
      <c r="G35" s="814"/>
      <c r="H35" s="821"/>
      <c r="I35" s="822"/>
      <c r="J35" s="822"/>
      <c r="K35" s="823"/>
      <c r="L35" s="794"/>
      <c r="M35" s="794"/>
      <c r="N35" s="794"/>
      <c r="O35" s="794"/>
      <c r="P35" s="794"/>
      <c r="Q35" s="794"/>
      <c r="R35" s="794"/>
      <c r="S35" s="794"/>
      <c r="T35" s="794"/>
      <c r="U35" s="794"/>
      <c r="V35" s="794"/>
      <c r="W35" s="794"/>
      <c r="X35" s="794"/>
      <c r="Y35" s="794"/>
      <c r="Z35" s="794"/>
      <c r="AA35" s="794"/>
      <c r="AB35" s="794"/>
      <c r="AC35" s="794"/>
      <c r="AD35" s="794"/>
      <c r="AE35" s="794"/>
      <c r="AF35" s="795"/>
      <c r="AG35" s="821"/>
      <c r="AH35" s="822"/>
      <c r="AI35" s="822"/>
      <c r="AJ35" s="823"/>
      <c r="AK35" s="794"/>
      <c r="AL35" s="794"/>
      <c r="AM35" s="794"/>
      <c r="AN35" s="794"/>
      <c r="AO35" s="794"/>
      <c r="AP35" s="794"/>
      <c r="AQ35" s="794"/>
      <c r="AR35" s="794"/>
      <c r="AS35" s="794"/>
      <c r="AT35" s="794"/>
      <c r="AU35" s="794"/>
      <c r="AV35" s="794"/>
      <c r="AW35" s="794"/>
      <c r="AX35" s="794"/>
      <c r="AY35" s="794"/>
      <c r="AZ35" s="794"/>
      <c r="BA35" s="794"/>
      <c r="BB35" s="794"/>
      <c r="BC35" s="794"/>
      <c r="BD35" s="794"/>
      <c r="BE35" s="796"/>
      <c r="BF35" s="17"/>
      <c r="BG35" s="1"/>
      <c r="BH35" s="1"/>
      <c r="BI35" s="1"/>
    </row>
    <row r="36" spans="1:61" customFormat="1" ht="18" customHeight="1" x14ac:dyDescent="0.15">
      <c r="A36" s="1"/>
      <c r="B36" s="815"/>
      <c r="C36" s="816"/>
      <c r="D36" s="816"/>
      <c r="E36" s="816"/>
      <c r="F36" s="816"/>
      <c r="G36" s="817"/>
      <c r="H36" s="797" t="s">
        <v>274</v>
      </c>
      <c r="I36" s="798"/>
      <c r="J36" s="798"/>
      <c r="K36" s="799"/>
      <c r="L36" s="800"/>
      <c r="M36" s="800"/>
      <c r="N36" s="800"/>
      <c r="O36" s="800"/>
      <c r="P36" s="800"/>
      <c r="Q36" s="800"/>
      <c r="R36" s="800"/>
      <c r="S36" s="800"/>
      <c r="T36" s="800"/>
      <c r="U36" s="800"/>
      <c r="V36" s="800"/>
      <c r="W36" s="800"/>
      <c r="X36" s="800"/>
      <c r="Y36" s="800"/>
      <c r="Z36" s="800"/>
      <c r="AA36" s="800"/>
      <c r="AB36" s="800"/>
      <c r="AC36" s="800"/>
      <c r="AD36" s="800"/>
      <c r="AE36" s="800"/>
      <c r="AF36" s="801"/>
      <c r="AG36" s="797" t="s">
        <v>274</v>
      </c>
      <c r="AH36" s="798"/>
      <c r="AI36" s="798"/>
      <c r="AJ36" s="799"/>
      <c r="AK36" s="800"/>
      <c r="AL36" s="800"/>
      <c r="AM36" s="800"/>
      <c r="AN36" s="800"/>
      <c r="AO36" s="800"/>
      <c r="AP36" s="800"/>
      <c r="AQ36" s="800"/>
      <c r="AR36" s="800"/>
      <c r="AS36" s="800"/>
      <c r="AT36" s="800"/>
      <c r="AU36" s="800"/>
      <c r="AV36" s="800"/>
      <c r="AW36" s="800"/>
      <c r="AX36" s="800"/>
      <c r="AY36" s="800"/>
      <c r="AZ36" s="800"/>
      <c r="BA36" s="800"/>
      <c r="BB36" s="800"/>
      <c r="BC36" s="800"/>
      <c r="BD36" s="800"/>
      <c r="BE36" s="802"/>
      <c r="BF36" s="17"/>
      <c r="BG36" s="1"/>
      <c r="BH36" s="1"/>
      <c r="BI36" s="1"/>
    </row>
    <row r="37" spans="1:61" customFormat="1" ht="12" customHeight="1" x14ac:dyDescent="0.15">
      <c r="A37" s="1"/>
      <c r="B37" s="836" t="s">
        <v>20</v>
      </c>
      <c r="C37" s="804"/>
      <c r="D37" s="804"/>
      <c r="E37" s="804"/>
      <c r="F37" s="804"/>
      <c r="G37" s="805"/>
      <c r="H37" s="62" t="s">
        <v>339</v>
      </c>
      <c r="I37" s="837"/>
      <c r="J37" s="837"/>
      <c r="K37" s="837"/>
      <c r="L37" s="80" t="s">
        <v>24</v>
      </c>
      <c r="M37" s="837"/>
      <c r="N37" s="837"/>
      <c r="O37" s="837"/>
      <c r="P37" s="837"/>
      <c r="Q37" s="63"/>
      <c r="R37" s="63"/>
      <c r="S37" s="65"/>
      <c r="T37" s="63"/>
      <c r="U37" s="63"/>
      <c r="V37" s="63"/>
      <c r="W37" s="63"/>
      <c r="X37" s="63"/>
      <c r="Y37" s="63"/>
      <c r="Z37" s="63"/>
      <c r="AA37" s="63"/>
      <c r="AB37" s="63"/>
      <c r="AC37" s="63"/>
      <c r="AD37" s="63"/>
      <c r="AE37" s="63"/>
      <c r="AF37" s="66"/>
      <c r="AG37" s="62" t="s">
        <v>271</v>
      </c>
      <c r="AH37" s="837"/>
      <c r="AI37" s="837"/>
      <c r="AJ37" s="837"/>
      <c r="AK37" s="80" t="s">
        <v>24</v>
      </c>
      <c r="AL37" s="837"/>
      <c r="AM37" s="837"/>
      <c r="AN37" s="837"/>
      <c r="AO37" s="83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806"/>
      <c r="C38" s="807"/>
      <c r="D38" s="807"/>
      <c r="E38" s="807"/>
      <c r="F38" s="807"/>
      <c r="G38" s="808"/>
      <c r="H38" s="790"/>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2"/>
      <c r="AG38" s="790"/>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1"/>
      <c r="BE38" s="793"/>
      <c r="BF38" s="17"/>
      <c r="BG38" s="1"/>
      <c r="BH38" s="1"/>
      <c r="BI38" s="1"/>
    </row>
    <row r="39" spans="1:61" customFormat="1" ht="18" customHeight="1" thickBot="1" x14ac:dyDescent="0.2">
      <c r="A39" s="1"/>
      <c r="B39" s="824" t="s">
        <v>22</v>
      </c>
      <c r="C39" s="825"/>
      <c r="D39" s="825"/>
      <c r="E39" s="825"/>
      <c r="F39" s="825"/>
      <c r="G39" s="826"/>
      <c r="H39" s="827"/>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9"/>
      <c r="AG39" s="827"/>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830"/>
      <c r="BF39" s="17"/>
      <c r="BG39" s="1"/>
      <c r="BH39" s="1"/>
      <c r="BI39" s="1"/>
    </row>
    <row r="40" spans="1:61" customFormat="1" ht="12" customHeight="1" x14ac:dyDescent="0.15">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831" t="s">
        <v>283</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777" t="s">
        <v>298</v>
      </c>
      <c r="AS44" s="778"/>
      <c r="AT44" s="778"/>
      <c r="AU44" s="778"/>
      <c r="AV44" s="778"/>
      <c r="AW44" s="778"/>
      <c r="AX44" s="778"/>
      <c r="AY44" s="778"/>
      <c r="AZ44" s="778"/>
      <c r="BA44" s="778"/>
      <c r="BB44" s="778"/>
      <c r="BC44" s="778"/>
      <c r="BD44" s="778"/>
      <c r="BE44" s="780"/>
      <c r="BF44" s="17"/>
      <c r="BG44" s="1"/>
    </row>
    <row r="45" spans="1:61" customFormat="1" ht="18" customHeight="1" x14ac:dyDescent="0.15">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833" t="s">
        <v>294</v>
      </c>
      <c r="AS45" s="834"/>
      <c r="AT45" s="834"/>
      <c r="AU45" s="834"/>
      <c r="AV45" s="834"/>
      <c r="AW45" s="834"/>
      <c r="AX45" s="834"/>
      <c r="AY45" s="834"/>
      <c r="AZ45" s="834"/>
      <c r="BA45" s="834"/>
      <c r="BB45" s="834"/>
      <c r="BC45" s="834"/>
      <c r="BD45" s="834"/>
      <c r="BE45" s="835"/>
      <c r="BF45" s="17"/>
      <c r="BG45" s="1"/>
    </row>
    <row r="46" spans="1:61" customFormat="1" ht="18" customHeight="1" x14ac:dyDescent="0.15">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846"/>
      <c r="AS46" s="847"/>
      <c r="AT46" s="847"/>
      <c r="AU46" s="847"/>
      <c r="AV46" s="847"/>
      <c r="AW46" s="847"/>
      <c r="AX46" s="847"/>
      <c r="AY46" s="847"/>
      <c r="AZ46" s="847"/>
      <c r="BA46" s="847"/>
      <c r="BB46" s="847"/>
      <c r="BC46" s="847"/>
      <c r="BD46" s="847"/>
      <c r="BE46" s="848"/>
      <c r="BF46" s="17"/>
      <c r="BG46" s="1"/>
    </row>
    <row r="47" spans="1:61" customFormat="1" ht="15" customHeight="1" x14ac:dyDescent="0.15">
      <c r="A47" s="1"/>
      <c r="B47" s="849" t="s">
        <v>299</v>
      </c>
      <c r="C47" s="850"/>
      <c r="D47" s="850"/>
      <c r="E47" s="850"/>
      <c r="F47" s="850"/>
      <c r="G47" s="850"/>
      <c r="H47" s="850"/>
      <c r="I47" s="850"/>
      <c r="J47" s="850"/>
      <c r="K47" s="850"/>
      <c r="L47" s="850"/>
      <c r="M47" s="850"/>
      <c r="N47" s="851"/>
      <c r="O47" s="855" t="s">
        <v>300</v>
      </c>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7"/>
      <c r="AR47" s="87"/>
      <c r="AS47" s="88"/>
      <c r="AT47" s="88"/>
      <c r="AU47" s="845" t="s">
        <v>18</v>
      </c>
      <c r="AV47" s="845"/>
      <c r="AW47" s="88" t="s">
        <v>23</v>
      </c>
      <c r="AX47" s="88"/>
      <c r="AY47" s="88"/>
      <c r="AZ47" s="845" t="s">
        <v>18</v>
      </c>
      <c r="BA47" s="845"/>
      <c r="BB47" s="88" t="s">
        <v>251</v>
      </c>
      <c r="BC47" s="88"/>
      <c r="BD47" s="88"/>
      <c r="BE47" s="94"/>
      <c r="BF47" s="17"/>
      <c r="BG47" s="1"/>
    </row>
    <row r="48" spans="1:61" customFormat="1" ht="15" customHeight="1" x14ac:dyDescent="0.15">
      <c r="A48" s="1"/>
      <c r="B48" s="852"/>
      <c r="C48" s="853"/>
      <c r="D48" s="853"/>
      <c r="E48" s="853"/>
      <c r="F48" s="853"/>
      <c r="G48" s="853"/>
      <c r="H48" s="853"/>
      <c r="I48" s="853"/>
      <c r="J48" s="853"/>
      <c r="K48" s="853"/>
      <c r="L48" s="853"/>
      <c r="M48" s="853"/>
      <c r="N48" s="854"/>
      <c r="O48" s="858" t="s">
        <v>301</v>
      </c>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60"/>
      <c r="AR48" s="92"/>
      <c r="AS48" s="93"/>
      <c r="AT48" s="93"/>
      <c r="AU48" s="861" t="s">
        <v>18</v>
      </c>
      <c r="AV48" s="861"/>
      <c r="AW48" s="93" t="s">
        <v>23</v>
      </c>
      <c r="AX48" s="93"/>
      <c r="AY48" s="93"/>
      <c r="AZ48" s="861" t="s">
        <v>18</v>
      </c>
      <c r="BA48" s="861"/>
      <c r="BB48" s="93" t="s">
        <v>251</v>
      </c>
      <c r="BC48" s="93"/>
      <c r="BD48" s="93"/>
      <c r="BE48" s="95"/>
      <c r="BF48" s="17"/>
      <c r="BG48" s="1"/>
    </row>
    <row r="49" spans="1:61" customFormat="1" ht="15" customHeight="1" x14ac:dyDescent="0.15">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45" t="s">
        <v>18</v>
      </c>
      <c r="AV49" s="845"/>
      <c r="AW49" s="88" t="s">
        <v>23</v>
      </c>
      <c r="AX49" s="88"/>
      <c r="AY49" s="88"/>
      <c r="AZ49" s="845" t="s">
        <v>18</v>
      </c>
      <c r="BA49" s="845"/>
      <c r="BB49" s="88" t="s">
        <v>251</v>
      </c>
      <c r="BC49" s="88"/>
      <c r="BD49" s="88"/>
      <c r="BE49" s="94"/>
      <c r="BF49" s="17"/>
      <c r="BG49" s="1"/>
    </row>
    <row r="50" spans="1:61" customFormat="1" ht="15" customHeight="1" x14ac:dyDescent="0.15">
      <c r="A50" s="1"/>
      <c r="B50" s="838" t="s">
        <v>293</v>
      </c>
      <c r="C50" s="839"/>
      <c r="D50" s="839"/>
      <c r="E50" s="839"/>
      <c r="F50" s="839"/>
      <c r="G50" s="839"/>
      <c r="H50" s="839"/>
      <c r="I50" s="839"/>
      <c r="J50" s="839"/>
      <c r="K50" s="839"/>
      <c r="L50" s="839"/>
      <c r="M50" s="839"/>
      <c r="N50" s="840"/>
      <c r="O50" s="844" t="s">
        <v>340</v>
      </c>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7"/>
      <c r="AS50" s="88"/>
      <c r="AT50" s="88"/>
      <c r="AU50" s="845" t="s">
        <v>18</v>
      </c>
      <c r="AV50" s="845"/>
      <c r="AW50" s="88" t="s">
        <v>23</v>
      </c>
      <c r="AX50" s="88"/>
      <c r="AY50" s="88"/>
      <c r="AZ50" s="845" t="s">
        <v>18</v>
      </c>
      <c r="BA50" s="845"/>
      <c r="BB50" s="88" t="s">
        <v>251</v>
      </c>
      <c r="BC50" s="88"/>
      <c r="BD50" s="88"/>
      <c r="BE50" s="94"/>
      <c r="BF50" s="17"/>
      <c r="BG50" s="1"/>
    </row>
    <row r="51" spans="1:61" customFormat="1" ht="15" customHeight="1" x14ac:dyDescent="0.15">
      <c r="A51" s="1"/>
      <c r="B51" s="838"/>
      <c r="C51" s="839"/>
      <c r="D51" s="839"/>
      <c r="E51" s="839"/>
      <c r="F51" s="839"/>
      <c r="G51" s="839"/>
      <c r="H51" s="839"/>
      <c r="I51" s="839"/>
      <c r="J51" s="839"/>
      <c r="K51" s="839"/>
      <c r="L51" s="839"/>
      <c r="M51" s="839"/>
      <c r="N51" s="840"/>
      <c r="O51" s="844" t="s">
        <v>341</v>
      </c>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7"/>
      <c r="AS51" s="88"/>
      <c r="AT51" s="88"/>
      <c r="AU51" s="845" t="s">
        <v>18</v>
      </c>
      <c r="AV51" s="845"/>
      <c r="AW51" s="88" t="s">
        <v>23</v>
      </c>
      <c r="AX51" s="88"/>
      <c r="AY51" s="88"/>
      <c r="AZ51" s="845" t="s">
        <v>18</v>
      </c>
      <c r="BA51" s="845"/>
      <c r="BB51" s="88" t="s">
        <v>251</v>
      </c>
      <c r="BC51" s="88"/>
      <c r="BD51" s="88"/>
      <c r="BE51" s="94"/>
      <c r="BF51" s="17"/>
      <c r="BG51" s="1"/>
      <c r="BI51" s="70" t="s">
        <v>342</v>
      </c>
    </row>
    <row r="52" spans="1:61" customFormat="1" ht="15" customHeight="1" x14ac:dyDescent="0.15">
      <c r="A52" s="1"/>
      <c r="B52" s="838"/>
      <c r="C52" s="839"/>
      <c r="D52" s="839"/>
      <c r="E52" s="839"/>
      <c r="F52" s="839"/>
      <c r="G52" s="839"/>
      <c r="H52" s="839"/>
      <c r="I52" s="839"/>
      <c r="J52" s="839"/>
      <c r="K52" s="839"/>
      <c r="L52" s="839"/>
      <c r="M52" s="839"/>
      <c r="N52" s="840"/>
      <c r="O52" s="844" t="s">
        <v>343</v>
      </c>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7"/>
      <c r="AS52" s="88"/>
      <c r="AT52" s="88"/>
      <c r="AU52" s="845" t="s">
        <v>18</v>
      </c>
      <c r="AV52" s="845"/>
      <c r="AW52" s="88" t="s">
        <v>23</v>
      </c>
      <c r="AX52" s="88"/>
      <c r="AY52" s="88"/>
      <c r="AZ52" s="845" t="s">
        <v>18</v>
      </c>
      <c r="BA52" s="845"/>
      <c r="BB52" s="88" t="s">
        <v>251</v>
      </c>
      <c r="BC52" s="88"/>
      <c r="BD52" s="88"/>
      <c r="BE52" s="94"/>
      <c r="BF52" s="17"/>
      <c r="BG52" s="1"/>
    </row>
    <row r="53" spans="1:61" customFormat="1" ht="15" customHeight="1" x14ac:dyDescent="0.15">
      <c r="A53" s="1"/>
      <c r="B53" s="838"/>
      <c r="C53" s="839"/>
      <c r="D53" s="839"/>
      <c r="E53" s="839"/>
      <c r="F53" s="839"/>
      <c r="G53" s="839"/>
      <c r="H53" s="839"/>
      <c r="I53" s="839"/>
      <c r="J53" s="839"/>
      <c r="K53" s="839"/>
      <c r="L53" s="839"/>
      <c r="M53" s="839"/>
      <c r="N53" s="840"/>
      <c r="O53" s="844" t="s">
        <v>344</v>
      </c>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7"/>
      <c r="AS53" s="88"/>
      <c r="AT53" s="88"/>
      <c r="AU53" s="845" t="s">
        <v>18</v>
      </c>
      <c r="AV53" s="845"/>
      <c r="AW53" s="88" t="s">
        <v>23</v>
      </c>
      <c r="AX53" s="88"/>
      <c r="AY53" s="88"/>
      <c r="AZ53" s="845" t="s">
        <v>18</v>
      </c>
      <c r="BA53" s="845"/>
      <c r="BB53" s="88" t="s">
        <v>251</v>
      </c>
      <c r="BC53" s="88"/>
      <c r="BD53" s="88"/>
      <c r="BE53" s="94"/>
      <c r="BF53" s="17"/>
      <c r="BG53" s="1"/>
    </row>
    <row r="54" spans="1:61" customFormat="1" ht="15" customHeight="1" x14ac:dyDescent="0.15">
      <c r="A54" s="1"/>
      <c r="B54" s="838"/>
      <c r="C54" s="839"/>
      <c r="D54" s="839"/>
      <c r="E54" s="839"/>
      <c r="F54" s="839"/>
      <c r="G54" s="839"/>
      <c r="H54" s="839"/>
      <c r="I54" s="839"/>
      <c r="J54" s="839"/>
      <c r="K54" s="839"/>
      <c r="L54" s="839"/>
      <c r="M54" s="839"/>
      <c r="N54" s="840"/>
      <c r="O54" s="844" t="s">
        <v>345</v>
      </c>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7"/>
      <c r="AS54" s="88"/>
      <c r="AT54" s="88"/>
      <c r="AU54" s="845" t="s">
        <v>18</v>
      </c>
      <c r="AV54" s="845"/>
      <c r="AW54" s="88" t="s">
        <v>23</v>
      </c>
      <c r="AX54" s="88"/>
      <c r="AY54" s="88"/>
      <c r="AZ54" s="845" t="s">
        <v>18</v>
      </c>
      <c r="BA54" s="845"/>
      <c r="BB54" s="88" t="s">
        <v>251</v>
      </c>
      <c r="BC54" s="88"/>
      <c r="BD54" s="88"/>
      <c r="BE54" s="94"/>
      <c r="BF54" s="17"/>
      <c r="BG54" s="1"/>
    </row>
    <row r="55" spans="1:61" customFormat="1" ht="15" customHeight="1" x14ac:dyDescent="0.15">
      <c r="A55" s="1"/>
      <c r="B55" s="838"/>
      <c r="C55" s="839"/>
      <c r="D55" s="839"/>
      <c r="E55" s="839"/>
      <c r="F55" s="839"/>
      <c r="G55" s="839"/>
      <c r="H55" s="839"/>
      <c r="I55" s="839"/>
      <c r="J55" s="839"/>
      <c r="K55" s="839"/>
      <c r="L55" s="839"/>
      <c r="M55" s="839"/>
      <c r="N55" s="840"/>
      <c r="O55" s="844" t="s">
        <v>346</v>
      </c>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7"/>
      <c r="AS55" s="88"/>
      <c r="AT55" s="88"/>
      <c r="AU55" s="845" t="s">
        <v>18</v>
      </c>
      <c r="AV55" s="845"/>
      <c r="AW55" s="88" t="s">
        <v>23</v>
      </c>
      <c r="AX55" s="88"/>
      <c r="AY55" s="88"/>
      <c r="AZ55" s="845" t="s">
        <v>18</v>
      </c>
      <c r="BA55" s="845"/>
      <c r="BB55" s="88" t="s">
        <v>251</v>
      </c>
      <c r="BC55" s="88"/>
      <c r="BD55" s="88"/>
      <c r="BE55" s="94"/>
      <c r="BF55" s="17"/>
      <c r="BG55" s="1"/>
    </row>
    <row r="56" spans="1:61" customFormat="1" ht="15" customHeight="1" x14ac:dyDescent="0.15">
      <c r="A56" s="1"/>
      <c r="B56" s="838"/>
      <c r="C56" s="839"/>
      <c r="D56" s="839"/>
      <c r="E56" s="839"/>
      <c r="F56" s="839"/>
      <c r="G56" s="839"/>
      <c r="H56" s="839"/>
      <c r="I56" s="839"/>
      <c r="J56" s="839"/>
      <c r="K56" s="839"/>
      <c r="L56" s="839"/>
      <c r="M56" s="839"/>
      <c r="N56" s="840"/>
      <c r="O56" s="844" t="s">
        <v>347</v>
      </c>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44"/>
      <c r="AR56" s="87"/>
      <c r="AS56" s="88"/>
      <c r="AT56" s="88"/>
      <c r="AU56" s="845" t="s">
        <v>18</v>
      </c>
      <c r="AV56" s="845"/>
      <c r="AW56" s="88" t="s">
        <v>23</v>
      </c>
      <c r="AX56" s="88"/>
      <c r="AY56" s="88"/>
      <c r="AZ56" s="845" t="s">
        <v>18</v>
      </c>
      <c r="BA56" s="845"/>
      <c r="BB56" s="88" t="s">
        <v>251</v>
      </c>
      <c r="BC56" s="88"/>
      <c r="BD56" s="88"/>
      <c r="BE56" s="94"/>
      <c r="BF56" s="17"/>
      <c r="BG56" s="1"/>
    </row>
    <row r="57" spans="1:61" customFormat="1" ht="15" customHeight="1" x14ac:dyDescent="0.15">
      <c r="A57" s="1"/>
      <c r="B57" s="838"/>
      <c r="C57" s="839"/>
      <c r="D57" s="839"/>
      <c r="E57" s="839"/>
      <c r="F57" s="839"/>
      <c r="G57" s="839"/>
      <c r="H57" s="839"/>
      <c r="I57" s="839"/>
      <c r="J57" s="839"/>
      <c r="K57" s="839"/>
      <c r="L57" s="839"/>
      <c r="M57" s="839"/>
      <c r="N57" s="840"/>
      <c r="O57" s="844" t="s">
        <v>348</v>
      </c>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7"/>
      <c r="AS57" s="88"/>
      <c r="AT57" s="88"/>
      <c r="AU57" s="845" t="s">
        <v>18</v>
      </c>
      <c r="AV57" s="845"/>
      <c r="AW57" s="88" t="s">
        <v>23</v>
      </c>
      <c r="AX57" s="88"/>
      <c r="AY57" s="88"/>
      <c r="AZ57" s="845" t="s">
        <v>18</v>
      </c>
      <c r="BA57" s="845"/>
      <c r="BB57" s="88" t="s">
        <v>251</v>
      </c>
      <c r="BC57" s="88"/>
      <c r="BD57" s="88"/>
      <c r="BE57" s="94"/>
      <c r="BF57" s="17"/>
      <c r="BG57" s="1"/>
    </row>
    <row r="58" spans="1:61" customFormat="1" ht="15" customHeight="1" thickBot="1" x14ac:dyDescent="0.2">
      <c r="A58" s="1"/>
      <c r="B58" s="841"/>
      <c r="C58" s="842"/>
      <c r="D58" s="842"/>
      <c r="E58" s="842"/>
      <c r="F58" s="842"/>
      <c r="G58" s="842"/>
      <c r="H58" s="842"/>
      <c r="I58" s="842"/>
      <c r="J58" s="842"/>
      <c r="K58" s="842"/>
      <c r="L58" s="842"/>
      <c r="M58" s="842"/>
      <c r="N58" s="843"/>
      <c r="O58" s="862" t="s">
        <v>349</v>
      </c>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96"/>
      <c r="AS58" s="97"/>
      <c r="AT58" s="97"/>
      <c r="AU58" s="863" t="s">
        <v>18</v>
      </c>
      <c r="AV58" s="863"/>
      <c r="AW58" s="97" t="s">
        <v>23</v>
      </c>
      <c r="AX58" s="97"/>
      <c r="AY58" s="97"/>
      <c r="AZ58" s="863" t="s">
        <v>18</v>
      </c>
      <c r="BA58" s="863"/>
      <c r="BB58" s="97" t="s">
        <v>251</v>
      </c>
      <c r="BC58" s="97"/>
      <c r="BD58" s="97"/>
      <c r="BE58" s="98"/>
      <c r="BF58" s="17"/>
      <c r="BG58" s="1"/>
    </row>
    <row r="59" spans="1:61" customFormat="1" ht="12" customHeight="1" x14ac:dyDescent="0.15">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x14ac:dyDescent="0.15">
      <c r="A66" s="1"/>
      <c r="B66" s="77"/>
      <c r="C66" s="78"/>
      <c r="D66" s="78"/>
      <c r="E66" s="78"/>
      <c r="F66" s="78"/>
      <c r="G66" s="79"/>
      <c r="H66" s="724" t="s">
        <v>10</v>
      </c>
      <c r="I66" s="725"/>
      <c r="J66" s="725"/>
      <c r="K66" s="725"/>
      <c r="L66" s="726"/>
      <c r="M66" s="727"/>
      <c r="N66" s="864" t="s">
        <v>312</v>
      </c>
      <c r="O66" s="864"/>
      <c r="P66" s="864"/>
      <c r="Q66" s="864"/>
      <c r="R66" s="864"/>
      <c r="S66" s="864"/>
      <c r="T66" s="864"/>
      <c r="U66" s="864"/>
      <c r="V66" s="864"/>
      <c r="W66" s="864"/>
      <c r="X66" s="864"/>
      <c r="Y66" s="864"/>
      <c r="Z66" s="726"/>
      <c r="AA66" s="727"/>
      <c r="AB66" s="725" t="s">
        <v>11</v>
      </c>
      <c r="AC66" s="725"/>
      <c r="AD66" s="725"/>
      <c r="AE66" s="725"/>
      <c r="AF66" s="725"/>
      <c r="AG66" s="725"/>
      <c r="AH66" s="725"/>
      <c r="AI66" s="74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759" t="s">
        <v>6</v>
      </c>
      <c r="C67" s="760"/>
      <c r="D67" s="760"/>
      <c r="E67" s="760"/>
      <c r="F67" s="760"/>
      <c r="G67" s="760"/>
      <c r="H67" s="865">
        <v>3</v>
      </c>
      <c r="I67" s="866"/>
      <c r="J67" s="867">
        <v>0</v>
      </c>
      <c r="K67" s="868"/>
      <c r="L67" s="869" t="s">
        <v>332</v>
      </c>
      <c r="M67" s="870"/>
      <c r="N67" s="871">
        <f>N20</f>
        <v>0</v>
      </c>
      <c r="O67" s="872"/>
      <c r="P67" s="879">
        <f>P20</f>
        <v>0</v>
      </c>
      <c r="Q67" s="880"/>
      <c r="R67" s="871">
        <f>R20</f>
        <v>0</v>
      </c>
      <c r="S67" s="872"/>
      <c r="T67" s="882">
        <f>T20</f>
        <v>0</v>
      </c>
      <c r="U67" s="872"/>
      <c r="V67" s="879">
        <f>V20</f>
        <v>0</v>
      </c>
      <c r="W67" s="872"/>
      <c r="X67" s="879">
        <f>X20</f>
        <v>0</v>
      </c>
      <c r="Y67" s="880"/>
      <c r="Z67" s="869" t="s">
        <v>350</v>
      </c>
      <c r="AA67" s="870"/>
      <c r="AB67" s="865"/>
      <c r="AC67" s="868"/>
      <c r="AD67" s="865"/>
      <c r="AE67" s="866"/>
      <c r="AF67" s="867"/>
      <c r="AG67" s="866"/>
      <c r="AH67" s="867"/>
      <c r="AI67" s="88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774" t="s">
        <v>283</v>
      </c>
      <c r="C71" s="775"/>
      <c r="D71" s="775"/>
      <c r="E71" s="775"/>
      <c r="F71" s="775"/>
      <c r="G71" s="776"/>
      <c r="H71" s="777" t="s">
        <v>279</v>
      </c>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9"/>
      <c r="AG71" s="777" t="s">
        <v>298</v>
      </c>
      <c r="AH71" s="778"/>
      <c r="AI71" s="778"/>
      <c r="AJ71" s="778"/>
      <c r="AK71" s="778"/>
      <c r="AL71" s="778"/>
      <c r="AM71" s="778"/>
      <c r="AN71" s="778"/>
      <c r="AO71" s="778"/>
      <c r="AP71" s="778"/>
      <c r="AQ71" s="778"/>
      <c r="AR71" s="778"/>
      <c r="AS71" s="778"/>
      <c r="AT71" s="778"/>
      <c r="AU71" s="778"/>
      <c r="AV71" s="778"/>
      <c r="AW71" s="778"/>
      <c r="AX71" s="778"/>
      <c r="AY71" s="778"/>
      <c r="AZ71" s="778"/>
      <c r="BA71" s="778"/>
      <c r="BB71" s="778"/>
      <c r="BC71" s="778"/>
      <c r="BD71" s="778"/>
      <c r="BE71" s="780"/>
      <c r="BF71" s="17"/>
      <c r="BG71" s="1"/>
      <c r="BH71" s="1"/>
      <c r="BI71" s="1"/>
    </row>
    <row r="72" spans="1:83" customFormat="1" ht="12" customHeight="1" x14ac:dyDescent="0.15">
      <c r="A72" s="1"/>
      <c r="B72" s="873" t="s">
        <v>272</v>
      </c>
      <c r="C72" s="874"/>
      <c r="D72" s="874"/>
      <c r="E72" s="874"/>
      <c r="F72" s="874"/>
      <c r="G72" s="875"/>
      <c r="H72" s="62" t="s">
        <v>336</v>
      </c>
      <c r="I72" s="63"/>
      <c r="J72" s="64"/>
      <c r="K72" s="64"/>
      <c r="L72" s="809"/>
      <c r="M72" s="809"/>
      <c r="N72" s="809"/>
      <c r="O72" s="809"/>
      <c r="P72" s="809"/>
      <c r="Q72" s="809"/>
      <c r="R72" s="809"/>
      <c r="S72" s="809"/>
      <c r="T72" s="809"/>
      <c r="U72" s="809"/>
      <c r="V72" s="809"/>
      <c r="W72" s="809"/>
      <c r="X72" s="809"/>
      <c r="Y72" s="809"/>
      <c r="Z72" s="809"/>
      <c r="AA72" s="809"/>
      <c r="AB72" s="809"/>
      <c r="AC72" s="809"/>
      <c r="AD72" s="809"/>
      <c r="AE72" s="809"/>
      <c r="AF72" s="810"/>
      <c r="AG72" s="62" t="s">
        <v>270</v>
      </c>
      <c r="AH72" s="63"/>
      <c r="AI72" s="64"/>
      <c r="AJ72" s="64"/>
      <c r="AK72" s="809"/>
      <c r="AL72" s="809"/>
      <c r="AM72" s="809"/>
      <c r="AN72" s="809"/>
      <c r="AO72" s="809"/>
      <c r="AP72" s="809"/>
      <c r="AQ72" s="809"/>
      <c r="AR72" s="809"/>
      <c r="AS72" s="809"/>
      <c r="AT72" s="809"/>
      <c r="AU72" s="809"/>
      <c r="AV72" s="809"/>
      <c r="AW72" s="809"/>
      <c r="AX72" s="809"/>
      <c r="AY72" s="809"/>
      <c r="AZ72" s="809"/>
      <c r="BA72" s="809"/>
      <c r="BB72" s="809"/>
      <c r="BC72" s="809"/>
      <c r="BD72" s="809"/>
      <c r="BE72" s="811"/>
      <c r="BF72" s="17"/>
      <c r="BG72" s="1"/>
      <c r="BH72" s="1"/>
      <c r="BI72" s="1"/>
    </row>
    <row r="73" spans="1:83" customFormat="1" ht="18" customHeight="1" x14ac:dyDescent="0.15">
      <c r="A73" s="1"/>
      <c r="B73" s="876"/>
      <c r="C73" s="877"/>
      <c r="D73" s="877"/>
      <c r="E73" s="877"/>
      <c r="F73" s="877"/>
      <c r="G73" s="878"/>
      <c r="H73" s="790"/>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2"/>
      <c r="AG73" s="790"/>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3"/>
      <c r="BF73" s="17"/>
      <c r="BG73" s="1"/>
      <c r="BH73" s="1"/>
      <c r="BI73" s="1"/>
    </row>
    <row r="74" spans="1:83" customFormat="1" ht="12" customHeight="1" x14ac:dyDescent="0.15">
      <c r="A74" s="1"/>
      <c r="B74" s="751" t="s">
        <v>20</v>
      </c>
      <c r="C74" s="752"/>
      <c r="D74" s="752"/>
      <c r="E74" s="752"/>
      <c r="F74" s="752"/>
      <c r="G74" s="771"/>
      <c r="H74" s="68" t="s">
        <v>351</v>
      </c>
      <c r="I74" s="892"/>
      <c r="J74" s="892"/>
      <c r="K74" s="892"/>
      <c r="L74" s="80" t="s">
        <v>352</v>
      </c>
      <c r="M74" s="837"/>
      <c r="N74" s="837"/>
      <c r="O74" s="837"/>
      <c r="P74" s="837"/>
      <c r="Q74" s="63"/>
      <c r="R74" s="63"/>
      <c r="S74" s="65"/>
      <c r="T74" s="63"/>
      <c r="U74" s="63"/>
      <c r="V74" s="63"/>
      <c r="W74" s="63"/>
      <c r="X74" s="63"/>
      <c r="Y74" s="63"/>
      <c r="Z74" s="63"/>
      <c r="AA74" s="63"/>
      <c r="AB74" s="63"/>
      <c r="AC74" s="63"/>
      <c r="AD74" s="63"/>
      <c r="AE74" s="63"/>
      <c r="AF74" s="66"/>
      <c r="AG74" s="68" t="s">
        <v>271</v>
      </c>
      <c r="AH74" s="892"/>
      <c r="AI74" s="892"/>
      <c r="AJ74" s="892"/>
      <c r="AK74" s="80" t="s">
        <v>352</v>
      </c>
      <c r="AL74" s="837"/>
      <c r="AM74" s="837"/>
      <c r="AN74" s="837"/>
      <c r="AO74" s="83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815"/>
      <c r="C75" s="816"/>
      <c r="D75" s="816"/>
      <c r="E75" s="816"/>
      <c r="F75" s="816"/>
      <c r="G75" s="817"/>
      <c r="H75" s="790"/>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2"/>
      <c r="AG75" s="790"/>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793"/>
      <c r="BF75" s="17"/>
      <c r="BG75" s="1"/>
      <c r="BH75" s="1"/>
      <c r="BI75" s="1"/>
    </row>
    <row r="76" spans="1:83" customFormat="1" ht="18" customHeight="1" x14ac:dyDescent="0.15">
      <c r="A76" s="1"/>
      <c r="B76" s="883" t="s">
        <v>39</v>
      </c>
      <c r="C76" s="884"/>
      <c r="D76" s="884"/>
      <c r="E76" s="884"/>
      <c r="F76" s="884"/>
      <c r="G76" s="885"/>
      <c r="H76" s="886"/>
      <c r="I76" s="887"/>
      <c r="J76" s="887"/>
      <c r="K76" s="887"/>
      <c r="L76" s="887"/>
      <c r="M76" s="887"/>
      <c r="N76" s="887"/>
      <c r="O76" s="887"/>
      <c r="P76" s="887"/>
      <c r="Q76" s="887"/>
      <c r="R76" s="887"/>
      <c r="S76" s="887"/>
      <c r="T76" s="887"/>
      <c r="U76" s="887"/>
      <c r="V76" s="887"/>
      <c r="W76" s="887"/>
      <c r="X76" s="887"/>
      <c r="Y76" s="887"/>
      <c r="Z76" s="887"/>
      <c r="AA76" s="887"/>
      <c r="AB76" s="887"/>
      <c r="AC76" s="887"/>
      <c r="AD76" s="887"/>
      <c r="AE76" s="887"/>
      <c r="AF76" s="888"/>
      <c r="AG76" s="886"/>
      <c r="AH76" s="887"/>
      <c r="AI76" s="887"/>
      <c r="AJ76" s="887"/>
      <c r="AK76" s="887"/>
      <c r="AL76" s="887"/>
      <c r="AM76" s="887"/>
      <c r="AN76" s="887"/>
      <c r="AO76" s="887"/>
      <c r="AP76" s="887"/>
      <c r="AQ76" s="887"/>
      <c r="AR76" s="887"/>
      <c r="AS76" s="887"/>
      <c r="AT76" s="887"/>
      <c r="AU76" s="887"/>
      <c r="AV76" s="887"/>
      <c r="AW76" s="887"/>
      <c r="AX76" s="887"/>
      <c r="AY76" s="887"/>
      <c r="AZ76" s="887"/>
      <c r="BA76" s="887"/>
      <c r="BB76" s="887"/>
      <c r="BC76" s="887"/>
      <c r="BD76" s="887"/>
      <c r="BE76" s="889"/>
      <c r="BF76" s="17"/>
      <c r="BG76" s="1"/>
      <c r="BH76" s="1"/>
      <c r="BI76" s="1"/>
    </row>
    <row r="77" spans="1:83" customFormat="1" ht="18" customHeight="1" x14ac:dyDescent="0.15">
      <c r="A77" s="1"/>
      <c r="B77" s="876" t="s">
        <v>13</v>
      </c>
      <c r="C77" s="877"/>
      <c r="D77" s="877"/>
      <c r="E77" s="877"/>
      <c r="F77" s="877"/>
      <c r="G77" s="878"/>
      <c r="H77" s="890"/>
      <c r="I77" s="891"/>
      <c r="J77" s="891"/>
      <c r="K77" s="891"/>
      <c r="L77" s="800"/>
      <c r="M77" s="800"/>
      <c r="N77" s="800"/>
      <c r="O77" s="800"/>
      <c r="P77" s="800"/>
      <c r="Q77" s="800"/>
      <c r="R77" s="800"/>
      <c r="S77" s="800"/>
      <c r="T77" s="800"/>
      <c r="U77" s="800"/>
      <c r="V77" s="800"/>
      <c r="W77" s="800"/>
      <c r="X77" s="800"/>
      <c r="Y77" s="800"/>
      <c r="Z77" s="800"/>
      <c r="AA77" s="800"/>
      <c r="AB77" s="800"/>
      <c r="AC77" s="800"/>
      <c r="AD77" s="800"/>
      <c r="AE77" s="800"/>
      <c r="AF77" s="801"/>
      <c r="AG77" s="890"/>
      <c r="AH77" s="891"/>
      <c r="AI77" s="891"/>
      <c r="AJ77" s="891"/>
      <c r="AK77" s="800"/>
      <c r="AL77" s="800"/>
      <c r="AM77" s="800"/>
      <c r="AN77" s="800"/>
      <c r="AO77" s="800"/>
      <c r="AP77" s="800"/>
      <c r="AQ77" s="800"/>
      <c r="AR77" s="800"/>
      <c r="AS77" s="800"/>
      <c r="AT77" s="800"/>
      <c r="AU77" s="800"/>
      <c r="AV77" s="800"/>
      <c r="AW77" s="800"/>
      <c r="AX77" s="800"/>
      <c r="AY77" s="800"/>
      <c r="AZ77" s="800"/>
      <c r="BA77" s="800"/>
      <c r="BB77" s="800"/>
      <c r="BC77" s="800"/>
      <c r="BD77" s="800"/>
      <c r="BE77" s="802"/>
      <c r="BF77" s="17"/>
      <c r="BG77" s="1"/>
      <c r="BH77" s="1"/>
      <c r="BI77" s="1"/>
      <c r="BJ77" s="22"/>
      <c r="BK77" s="22"/>
      <c r="BL77" s="22"/>
      <c r="BM77" s="22"/>
      <c r="BN77" s="22"/>
      <c r="BO77" s="22"/>
    </row>
    <row r="78" spans="1:83" customFormat="1" ht="12" customHeight="1" x14ac:dyDescent="0.15">
      <c r="A78" s="1"/>
      <c r="B78" s="751" t="s">
        <v>275</v>
      </c>
      <c r="C78" s="752"/>
      <c r="D78" s="752"/>
      <c r="E78" s="752"/>
      <c r="F78" s="752"/>
      <c r="G78" s="771"/>
      <c r="H78" s="62" t="s">
        <v>270</v>
      </c>
      <c r="I78" s="64"/>
      <c r="J78" s="64"/>
      <c r="K78" s="64"/>
      <c r="L78" s="809"/>
      <c r="M78" s="809"/>
      <c r="N78" s="809"/>
      <c r="O78" s="809"/>
      <c r="P78" s="809"/>
      <c r="Q78" s="809"/>
      <c r="R78" s="809"/>
      <c r="S78" s="809"/>
      <c r="T78" s="809"/>
      <c r="U78" s="809"/>
      <c r="V78" s="809"/>
      <c r="W78" s="809"/>
      <c r="X78" s="809"/>
      <c r="Y78" s="809"/>
      <c r="Z78" s="809"/>
      <c r="AA78" s="809"/>
      <c r="AB78" s="809"/>
      <c r="AC78" s="809"/>
      <c r="AD78" s="809"/>
      <c r="AE78" s="809"/>
      <c r="AF78" s="810"/>
      <c r="AG78" s="62" t="s">
        <v>353</v>
      </c>
      <c r="AH78" s="64"/>
      <c r="AI78" s="64"/>
      <c r="AJ78" s="64"/>
      <c r="AK78" s="809"/>
      <c r="AL78" s="809"/>
      <c r="AM78" s="809"/>
      <c r="AN78" s="809"/>
      <c r="AO78" s="809"/>
      <c r="AP78" s="809"/>
      <c r="AQ78" s="809"/>
      <c r="AR78" s="809"/>
      <c r="AS78" s="809"/>
      <c r="AT78" s="809"/>
      <c r="AU78" s="809"/>
      <c r="AV78" s="809"/>
      <c r="AW78" s="809"/>
      <c r="AX78" s="809"/>
      <c r="AY78" s="809"/>
      <c r="AZ78" s="809"/>
      <c r="BA78" s="809"/>
      <c r="BB78" s="809"/>
      <c r="BC78" s="809"/>
      <c r="BD78" s="809"/>
      <c r="BE78" s="811"/>
      <c r="BF78" s="17"/>
      <c r="BG78" s="1"/>
      <c r="BH78" s="1"/>
      <c r="BI78" s="1"/>
    </row>
    <row r="79" spans="1:83" customFormat="1" ht="18" customHeight="1" x14ac:dyDescent="0.15">
      <c r="A79" s="1"/>
      <c r="B79" s="815"/>
      <c r="C79" s="816"/>
      <c r="D79" s="816"/>
      <c r="E79" s="816"/>
      <c r="F79" s="816"/>
      <c r="G79" s="817"/>
      <c r="H79" s="890"/>
      <c r="I79" s="891"/>
      <c r="J79" s="891"/>
      <c r="K79" s="891"/>
      <c r="L79" s="800"/>
      <c r="M79" s="800"/>
      <c r="N79" s="800"/>
      <c r="O79" s="800"/>
      <c r="P79" s="800"/>
      <c r="Q79" s="800"/>
      <c r="R79" s="800"/>
      <c r="S79" s="800"/>
      <c r="T79" s="800"/>
      <c r="U79" s="800"/>
      <c r="V79" s="800"/>
      <c r="W79" s="800"/>
      <c r="X79" s="800"/>
      <c r="Y79" s="800"/>
      <c r="Z79" s="800"/>
      <c r="AA79" s="800"/>
      <c r="AB79" s="800"/>
      <c r="AC79" s="800"/>
      <c r="AD79" s="800"/>
      <c r="AE79" s="800"/>
      <c r="AF79" s="801"/>
      <c r="AG79" s="890"/>
      <c r="AH79" s="891"/>
      <c r="AI79" s="891"/>
      <c r="AJ79" s="891"/>
      <c r="AK79" s="800"/>
      <c r="AL79" s="800"/>
      <c r="AM79" s="800"/>
      <c r="AN79" s="800"/>
      <c r="AO79" s="800"/>
      <c r="AP79" s="800"/>
      <c r="AQ79" s="800"/>
      <c r="AR79" s="800"/>
      <c r="AS79" s="800"/>
      <c r="AT79" s="800"/>
      <c r="AU79" s="800"/>
      <c r="AV79" s="800"/>
      <c r="AW79" s="800"/>
      <c r="AX79" s="800"/>
      <c r="AY79" s="800"/>
      <c r="AZ79" s="800"/>
      <c r="BA79" s="800"/>
      <c r="BB79" s="800"/>
      <c r="BC79" s="800"/>
      <c r="BD79" s="800"/>
      <c r="BE79" s="802"/>
      <c r="BF79" s="17"/>
      <c r="BG79" s="1"/>
      <c r="BH79" s="1"/>
      <c r="BI79" s="1"/>
    </row>
    <row r="80" spans="1:83" customFormat="1" ht="18" customHeight="1" x14ac:dyDescent="0.15">
      <c r="A80" s="1"/>
      <c r="B80" s="751" t="s">
        <v>22</v>
      </c>
      <c r="C80" s="752"/>
      <c r="D80" s="752"/>
      <c r="E80" s="752"/>
      <c r="F80" s="752"/>
      <c r="G80" s="771"/>
      <c r="H80" s="905" t="s">
        <v>276</v>
      </c>
      <c r="I80" s="906"/>
      <c r="J80" s="906"/>
      <c r="K80" s="907"/>
      <c r="L80" s="908"/>
      <c r="M80" s="908"/>
      <c r="N80" s="908"/>
      <c r="O80" s="908"/>
      <c r="P80" s="908"/>
      <c r="Q80" s="908"/>
      <c r="R80" s="908"/>
      <c r="S80" s="908"/>
      <c r="T80" s="908"/>
      <c r="U80" s="908"/>
      <c r="V80" s="908"/>
      <c r="W80" s="908"/>
      <c r="X80" s="908"/>
      <c r="Y80" s="908"/>
      <c r="Z80" s="908"/>
      <c r="AA80" s="908"/>
      <c r="AB80" s="908"/>
      <c r="AC80" s="908"/>
      <c r="AD80" s="908"/>
      <c r="AE80" s="908"/>
      <c r="AF80" s="909"/>
      <c r="AG80" s="905" t="s">
        <v>276</v>
      </c>
      <c r="AH80" s="906"/>
      <c r="AI80" s="906"/>
      <c r="AJ80" s="907"/>
      <c r="AK80" s="908"/>
      <c r="AL80" s="908"/>
      <c r="AM80" s="908"/>
      <c r="AN80" s="908"/>
      <c r="AO80" s="908"/>
      <c r="AP80" s="908"/>
      <c r="AQ80" s="908"/>
      <c r="AR80" s="908"/>
      <c r="AS80" s="908"/>
      <c r="AT80" s="908"/>
      <c r="AU80" s="908"/>
      <c r="AV80" s="908"/>
      <c r="AW80" s="908"/>
      <c r="AX80" s="908"/>
      <c r="AY80" s="908"/>
      <c r="AZ80" s="908"/>
      <c r="BA80" s="908"/>
      <c r="BB80" s="908"/>
      <c r="BC80" s="908"/>
      <c r="BD80" s="908"/>
      <c r="BE80" s="910"/>
      <c r="BF80" s="17"/>
      <c r="BG80" s="1"/>
      <c r="BH80" s="1"/>
      <c r="BI80" s="1"/>
    </row>
    <row r="81" spans="1:87" customFormat="1" ht="18" customHeight="1" x14ac:dyDescent="0.15">
      <c r="A81" s="1"/>
      <c r="B81" s="812"/>
      <c r="C81" s="813"/>
      <c r="D81" s="813"/>
      <c r="E81" s="813"/>
      <c r="F81" s="813"/>
      <c r="G81" s="814"/>
      <c r="H81" s="893" t="s">
        <v>277</v>
      </c>
      <c r="I81" s="894"/>
      <c r="J81" s="894"/>
      <c r="K81" s="895"/>
      <c r="L81" s="896"/>
      <c r="M81" s="896"/>
      <c r="N81" s="896"/>
      <c r="O81" s="896"/>
      <c r="P81" s="896"/>
      <c r="Q81" s="896"/>
      <c r="R81" s="896"/>
      <c r="S81" s="896"/>
      <c r="T81" s="896"/>
      <c r="U81" s="896"/>
      <c r="V81" s="896"/>
      <c r="W81" s="896"/>
      <c r="X81" s="896"/>
      <c r="Y81" s="896"/>
      <c r="Z81" s="896"/>
      <c r="AA81" s="896"/>
      <c r="AB81" s="896"/>
      <c r="AC81" s="896"/>
      <c r="AD81" s="896"/>
      <c r="AE81" s="896"/>
      <c r="AF81" s="897"/>
      <c r="AG81" s="893" t="s">
        <v>277</v>
      </c>
      <c r="AH81" s="894"/>
      <c r="AI81" s="894"/>
      <c r="AJ81" s="895"/>
      <c r="AK81" s="896"/>
      <c r="AL81" s="896"/>
      <c r="AM81" s="896"/>
      <c r="AN81" s="896"/>
      <c r="AO81" s="896"/>
      <c r="AP81" s="896"/>
      <c r="AQ81" s="896"/>
      <c r="AR81" s="896"/>
      <c r="AS81" s="896"/>
      <c r="AT81" s="896"/>
      <c r="AU81" s="896"/>
      <c r="AV81" s="896"/>
      <c r="AW81" s="896"/>
      <c r="AX81" s="896"/>
      <c r="AY81" s="896"/>
      <c r="AZ81" s="896"/>
      <c r="BA81" s="896"/>
      <c r="BB81" s="896"/>
      <c r="BC81" s="896"/>
      <c r="BD81" s="896"/>
      <c r="BE81" s="898"/>
      <c r="BF81" s="17"/>
      <c r="BG81" s="1"/>
      <c r="BH81" s="1"/>
      <c r="BI81" s="1"/>
    </row>
    <row r="82" spans="1:87" customFormat="1" ht="18" customHeight="1" x14ac:dyDescent="0.15">
      <c r="A82" s="1"/>
      <c r="B82" s="812"/>
      <c r="C82" s="813"/>
      <c r="D82" s="813"/>
      <c r="E82" s="813"/>
      <c r="F82" s="813"/>
      <c r="G82" s="814"/>
      <c r="H82" s="899" t="s">
        <v>278</v>
      </c>
      <c r="I82" s="900"/>
      <c r="J82" s="900"/>
      <c r="K82" s="901"/>
      <c r="L82" s="902"/>
      <c r="M82" s="902"/>
      <c r="N82" s="902"/>
      <c r="O82" s="902"/>
      <c r="P82" s="902"/>
      <c r="Q82" s="902"/>
      <c r="R82" s="902"/>
      <c r="S82" s="902"/>
      <c r="T82" s="902"/>
      <c r="U82" s="902"/>
      <c r="V82" s="902"/>
      <c r="W82" s="902"/>
      <c r="X82" s="902"/>
      <c r="Y82" s="902"/>
      <c r="Z82" s="902"/>
      <c r="AA82" s="902"/>
      <c r="AB82" s="902"/>
      <c r="AC82" s="902"/>
      <c r="AD82" s="902"/>
      <c r="AE82" s="902"/>
      <c r="AF82" s="903"/>
      <c r="AG82" s="899" t="s">
        <v>278</v>
      </c>
      <c r="AH82" s="900"/>
      <c r="AI82" s="900"/>
      <c r="AJ82" s="901"/>
      <c r="AK82" s="902"/>
      <c r="AL82" s="902"/>
      <c r="AM82" s="902"/>
      <c r="AN82" s="902"/>
      <c r="AO82" s="902"/>
      <c r="AP82" s="902"/>
      <c r="AQ82" s="902"/>
      <c r="AR82" s="902"/>
      <c r="AS82" s="902"/>
      <c r="AT82" s="902"/>
      <c r="AU82" s="902"/>
      <c r="AV82" s="902"/>
      <c r="AW82" s="902"/>
      <c r="AX82" s="902"/>
      <c r="AY82" s="902"/>
      <c r="AZ82" s="902"/>
      <c r="BA82" s="902"/>
      <c r="BB82" s="902"/>
      <c r="BC82" s="902"/>
      <c r="BD82" s="902"/>
      <c r="BE82" s="904"/>
      <c r="BF82" s="17"/>
      <c r="BG82" s="1"/>
      <c r="BH82" s="1"/>
      <c r="BI82" s="1"/>
    </row>
    <row r="83" spans="1:87" customFormat="1" ht="18" customHeight="1" x14ac:dyDescent="0.15">
      <c r="A83" s="1"/>
      <c r="B83" s="815"/>
      <c r="C83" s="816"/>
      <c r="D83" s="816"/>
      <c r="E83" s="816"/>
      <c r="F83" s="816"/>
      <c r="G83" s="817"/>
      <c r="H83" s="911" t="s">
        <v>354</v>
      </c>
      <c r="I83" s="912"/>
      <c r="J83" s="912"/>
      <c r="K83" s="913"/>
      <c r="L83" s="914"/>
      <c r="M83" s="914"/>
      <c r="N83" s="914"/>
      <c r="O83" s="914"/>
      <c r="P83" s="914"/>
      <c r="Q83" s="914"/>
      <c r="R83" s="914"/>
      <c r="S83" s="914"/>
      <c r="T83" s="914"/>
      <c r="U83" s="914"/>
      <c r="V83" s="914"/>
      <c r="W83" s="914"/>
      <c r="X83" s="914"/>
      <c r="Y83" s="914"/>
      <c r="Z83" s="914"/>
      <c r="AA83" s="914"/>
      <c r="AB83" s="914"/>
      <c r="AC83" s="914"/>
      <c r="AD83" s="914"/>
      <c r="AE83" s="914"/>
      <c r="AF83" s="915"/>
      <c r="AG83" s="911" t="s">
        <v>355</v>
      </c>
      <c r="AH83" s="912"/>
      <c r="AI83" s="912"/>
      <c r="AJ83" s="913"/>
      <c r="AK83" s="914"/>
      <c r="AL83" s="914"/>
      <c r="AM83" s="914"/>
      <c r="AN83" s="914"/>
      <c r="AO83" s="914"/>
      <c r="AP83" s="914"/>
      <c r="AQ83" s="914"/>
      <c r="AR83" s="914"/>
      <c r="AS83" s="914"/>
      <c r="AT83" s="914"/>
      <c r="AU83" s="914"/>
      <c r="AV83" s="914"/>
      <c r="AW83" s="914"/>
      <c r="AX83" s="914"/>
      <c r="AY83" s="914"/>
      <c r="AZ83" s="914"/>
      <c r="BA83" s="914"/>
      <c r="BB83" s="914"/>
      <c r="BC83" s="914"/>
      <c r="BD83" s="914"/>
      <c r="BE83" s="916"/>
      <c r="BF83" s="17"/>
      <c r="BG83" s="1"/>
      <c r="BH83" s="1"/>
      <c r="BI83" s="1"/>
    </row>
    <row r="84" spans="1:87" customFormat="1" ht="18" customHeight="1" thickBot="1" x14ac:dyDescent="0.2">
      <c r="A84" s="1"/>
      <c r="B84" s="759" t="s">
        <v>324</v>
      </c>
      <c r="C84" s="760"/>
      <c r="D84" s="760"/>
      <c r="E84" s="760"/>
      <c r="F84" s="760"/>
      <c r="G84" s="761"/>
      <c r="H84" s="919"/>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1"/>
      <c r="AG84" s="919"/>
      <c r="AH84" s="920"/>
      <c r="AI84" s="920"/>
      <c r="AJ84" s="920"/>
      <c r="AK84" s="920"/>
      <c r="AL84" s="920"/>
      <c r="AM84" s="920"/>
      <c r="AN84" s="920"/>
      <c r="AO84" s="920"/>
      <c r="AP84" s="920"/>
      <c r="AQ84" s="920"/>
      <c r="AR84" s="920"/>
      <c r="AS84" s="920"/>
      <c r="AT84" s="920"/>
      <c r="AU84" s="920"/>
      <c r="AV84" s="920"/>
      <c r="AW84" s="920"/>
      <c r="AX84" s="920"/>
      <c r="AY84" s="920"/>
      <c r="AZ84" s="920"/>
      <c r="BA84" s="920"/>
      <c r="BB84" s="920"/>
      <c r="BC84" s="920"/>
      <c r="BD84" s="920"/>
      <c r="BE84" s="922"/>
      <c r="BF84" s="17"/>
      <c r="BG84" s="1"/>
      <c r="BH84" s="1"/>
      <c r="BI84" s="1"/>
    </row>
    <row r="85" spans="1:87" customFormat="1" ht="12" customHeight="1" x14ac:dyDescent="0.15">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768" t="s">
        <v>316</v>
      </c>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8"/>
      <c r="AA90" s="768"/>
      <c r="AB90" s="768"/>
      <c r="AC90" s="768"/>
      <c r="AD90" s="768"/>
      <c r="AE90" s="768"/>
      <c r="AF90" s="768"/>
      <c r="AG90" s="768"/>
      <c r="AH90" s="768"/>
      <c r="AI90" s="768"/>
      <c r="AJ90" s="768"/>
      <c r="AK90" s="768"/>
      <c r="AL90" s="768"/>
      <c r="AM90" s="768"/>
      <c r="AN90" s="768"/>
      <c r="AO90" s="768"/>
      <c r="AP90" s="768"/>
      <c r="AQ90" s="768"/>
      <c r="AR90" s="768"/>
      <c r="AS90" s="768"/>
      <c r="AT90" s="768"/>
      <c r="AU90" s="768"/>
      <c r="AV90" s="768"/>
      <c r="AW90" s="768"/>
      <c r="AX90" s="768"/>
      <c r="AY90" s="768"/>
      <c r="AZ90" s="768"/>
      <c r="BA90" s="768"/>
      <c r="BB90" s="768"/>
      <c r="BC90" s="768"/>
      <c r="BD90" s="768"/>
      <c r="BE90" s="76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724" t="s">
        <v>10</v>
      </c>
      <c r="I92" s="725"/>
      <c r="J92" s="725"/>
      <c r="K92" s="725"/>
      <c r="L92" s="726"/>
      <c r="M92" s="727"/>
      <c r="N92" s="725" t="s">
        <v>6</v>
      </c>
      <c r="O92" s="725"/>
      <c r="P92" s="725"/>
      <c r="Q92" s="725"/>
      <c r="R92" s="725"/>
      <c r="S92" s="725"/>
      <c r="T92" s="725"/>
      <c r="U92" s="725"/>
      <c r="V92" s="725"/>
      <c r="W92" s="725"/>
      <c r="X92" s="725"/>
      <c r="Y92" s="725"/>
      <c r="Z92" s="726"/>
      <c r="AA92" s="727"/>
      <c r="AB92" s="864" t="s">
        <v>11</v>
      </c>
      <c r="AC92" s="864"/>
      <c r="AD92" s="864"/>
      <c r="AE92" s="864"/>
      <c r="AF92" s="864"/>
      <c r="AG92" s="864"/>
      <c r="AH92" s="864"/>
      <c r="AI92" s="91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759" t="s">
        <v>11</v>
      </c>
      <c r="C93" s="760"/>
      <c r="D93" s="760"/>
      <c r="E93" s="760"/>
      <c r="F93" s="760"/>
      <c r="G93" s="760"/>
      <c r="H93" s="865">
        <v>3</v>
      </c>
      <c r="I93" s="866"/>
      <c r="J93" s="867">
        <v>0</v>
      </c>
      <c r="K93" s="868"/>
      <c r="L93" s="869" t="s">
        <v>14</v>
      </c>
      <c r="M93" s="870"/>
      <c r="N93" s="865">
        <f>N20</f>
        <v>0</v>
      </c>
      <c r="O93" s="866"/>
      <c r="P93" s="867">
        <f>P20</f>
        <v>0</v>
      </c>
      <c r="Q93" s="917"/>
      <c r="R93" s="865">
        <f>R20</f>
        <v>0</v>
      </c>
      <c r="S93" s="866"/>
      <c r="T93" s="868">
        <f>T20</f>
        <v>0</v>
      </c>
      <c r="U93" s="866"/>
      <c r="V93" s="867">
        <f>V20</f>
        <v>0</v>
      </c>
      <c r="W93" s="866"/>
      <c r="X93" s="867">
        <f>X20</f>
        <v>0</v>
      </c>
      <c r="Y93" s="917"/>
      <c r="Z93" s="869" t="s">
        <v>356</v>
      </c>
      <c r="AA93" s="870"/>
      <c r="AB93" s="932"/>
      <c r="AC93" s="933"/>
      <c r="AD93" s="932"/>
      <c r="AE93" s="934"/>
      <c r="AF93" s="935"/>
      <c r="AG93" s="934"/>
      <c r="AH93" s="935"/>
      <c r="AI93" s="936"/>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774" t="s">
        <v>283</v>
      </c>
      <c r="C96" s="775"/>
      <c r="D96" s="775"/>
      <c r="E96" s="775"/>
      <c r="F96" s="775"/>
      <c r="G96" s="776"/>
      <c r="H96" s="777" t="s">
        <v>279</v>
      </c>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9"/>
      <c r="AG96" s="777" t="s">
        <v>298</v>
      </c>
      <c r="AH96" s="778"/>
      <c r="AI96" s="778"/>
      <c r="AJ96" s="778"/>
      <c r="AK96" s="778"/>
      <c r="AL96" s="778"/>
      <c r="AM96" s="778"/>
      <c r="AN96" s="778"/>
      <c r="AO96" s="778"/>
      <c r="AP96" s="778"/>
      <c r="AQ96" s="778"/>
      <c r="AR96" s="778"/>
      <c r="AS96" s="778"/>
      <c r="AT96" s="778"/>
      <c r="AU96" s="778"/>
      <c r="AV96" s="778"/>
      <c r="AW96" s="778"/>
      <c r="AX96" s="778"/>
      <c r="AY96" s="778"/>
      <c r="AZ96" s="778"/>
      <c r="BA96" s="778"/>
      <c r="BB96" s="778"/>
      <c r="BC96" s="778"/>
      <c r="BD96" s="778"/>
      <c r="BE96" s="780"/>
      <c r="BF96" s="17"/>
      <c r="BG96" s="1"/>
      <c r="BH96" s="1"/>
      <c r="BI96" s="1"/>
    </row>
    <row r="97" spans="1:67" customFormat="1" ht="12" customHeight="1" x14ac:dyDescent="0.15">
      <c r="A97" s="1"/>
      <c r="B97" s="923" t="s">
        <v>285</v>
      </c>
      <c r="C97" s="924"/>
      <c r="D97" s="924"/>
      <c r="E97" s="924"/>
      <c r="F97" s="924"/>
      <c r="G97" s="925"/>
      <c r="H97" s="68" t="s">
        <v>351</v>
      </c>
      <c r="I97" s="892"/>
      <c r="J97" s="892"/>
      <c r="K97" s="892"/>
      <c r="L97" s="80" t="s">
        <v>24</v>
      </c>
      <c r="M97" s="837"/>
      <c r="N97" s="837"/>
      <c r="O97" s="837"/>
      <c r="P97" s="837"/>
      <c r="Q97" s="63"/>
      <c r="R97" s="63"/>
      <c r="S97" s="65"/>
      <c r="T97" s="63"/>
      <c r="U97" s="63"/>
      <c r="V97" s="63"/>
      <c r="W97" s="63"/>
      <c r="X97" s="63"/>
      <c r="Y97" s="63"/>
      <c r="Z97" s="63"/>
      <c r="AA97" s="63"/>
      <c r="AB97" s="63"/>
      <c r="AC97" s="63"/>
      <c r="AD97" s="63"/>
      <c r="AE97" s="63"/>
      <c r="AF97" s="66"/>
      <c r="AG97" s="68" t="s">
        <v>357</v>
      </c>
      <c r="AH97" s="892"/>
      <c r="AI97" s="892"/>
      <c r="AJ97" s="892"/>
      <c r="AK97" s="80" t="s">
        <v>352</v>
      </c>
      <c r="AL97" s="837"/>
      <c r="AM97" s="837"/>
      <c r="AN97" s="837"/>
      <c r="AO97" s="83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926"/>
      <c r="C98" s="927"/>
      <c r="D98" s="927"/>
      <c r="E98" s="927"/>
      <c r="F98" s="927"/>
      <c r="G98" s="928"/>
      <c r="H98" s="929"/>
      <c r="I98" s="930"/>
      <c r="J98" s="930"/>
      <c r="K98" s="930"/>
      <c r="L98" s="930"/>
      <c r="M98" s="930"/>
      <c r="N98" s="930"/>
      <c r="O98" s="930"/>
      <c r="P98" s="930"/>
      <c r="Q98" s="930"/>
      <c r="R98" s="930"/>
      <c r="S98" s="930"/>
      <c r="T98" s="930"/>
      <c r="U98" s="930"/>
      <c r="V98" s="930"/>
      <c r="W98" s="930"/>
      <c r="X98" s="930"/>
      <c r="Y98" s="930"/>
      <c r="Z98" s="930"/>
      <c r="AA98" s="930"/>
      <c r="AB98" s="930"/>
      <c r="AC98" s="930"/>
      <c r="AD98" s="930"/>
      <c r="AE98" s="930"/>
      <c r="AF98" s="931"/>
      <c r="AG98" s="790"/>
      <c r="AH98" s="791"/>
      <c r="AI98" s="791"/>
      <c r="AJ98" s="791"/>
      <c r="AK98" s="791"/>
      <c r="AL98" s="791"/>
      <c r="AM98" s="791"/>
      <c r="AN98" s="791"/>
      <c r="AO98" s="791"/>
      <c r="AP98" s="791"/>
      <c r="AQ98" s="791"/>
      <c r="AR98" s="791"/>
      <c r="AS98" s="791"/>
      <c r="AT98" s="791"/>
      <c r="AU98" s="791"/>
      <c r="AV98" s="791"/>
      <c r="AW98" s="791"/>
      <c r="AX98" s="791"/>
      <c r="AY98" s="791"/>
      <c r="AZ98" s="791"/>
      <c r="BA98" s="791"/>
      <c r="BB98" s="791"/>
      <c r="BC98" s="791"/>
      <c r="BD98" s="791"/>
      <c r="BE98" s="793"/>
      <c r="BF98" s="17"/>
      <c r="BG98" s="1"/>
      <c r="BH98" s="1"/>
      <c r="BI98" s="1"/>
    </row>
    <row r="99" spans="1:67" customFormat="1" ht="18" customHeight="1" x14ac:dyDescent="0.15">
      <c r="A99" s="1"/>
      <c r="B99" s="941" t="s">
        <v>286</v>
      </c>
      <c r="C99" s="942"/>
      <c r="D99" s="942"/>
      <c r="E99" s="942"/>
      <c r="F99" s="942"/>
      <c r="G99" s="942"/>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3"/>
      <c r="AQ99" s="943"/>
      <c r="AR99" s="943"/>
      <c r="AS99" s="943"/>
      <c r="AT99" s="943"/>
      <c r="AU99" s="943"/>
      <c r="AV99" s="943"/>
      <c r="AW99" s="943"/>
      <c r="AX99" s="943"/>
      <c r="AY99" s="943"/>
      <c r="AZ99" s="943"/>
      <c r="BA99" s="943"/>
      <c r="BB99" s="943"/>
      <c r="BC99" s="943"/>
      <c r="BD99" s="943"/>
      <c r="BE99" s="944"/>
      <c r="BF99" s="17"/>
      <c r="BG99" s="1"/>
      <c r="BH99" s="1"/>
      <c r="BI99" s="1"/>
    </row>
    <row r="100" spans="1:67" customFormat="1" ht="18" customHeight="1" x14ac:dyDescent="0.15">
      <c r="A100" s="1"/>
      <c r="B100" s="941" t="s">
        <v>287</v>
      </c>
      <c r="C100" s="942"/>
      <c r="D100" s="942"/>
      <c r="E100" s="942"/>
      <c r="F100" s="942"/>
      <c r="G100" s="942"/>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3"/>
      <c r="AZ100" s="943"/>
      <c r="BA100" s="943"/>
      <c r="BB100" s="943"/>
      <c r="BC100" s="943"/>
      <c r="BD100" s="943"/>
      <c r="BE100" s="944"/>
      <c r="BF100" s="17"/>
      <c r="BG100" s="1"/>
      <c r="BH100" s="1"/>
      <c r="BI100" s="1"/>
      <c r="BJ100" s="22"/>
      <c r="BK100" s="22"/>
      <c r="BL100" s="22"/>
      <c r="BM100" s="22"/>
      <c r="BN100" s="22"/>
      <c r="BO100" s="22"/>
    </row>
    <row r="101" spans="1:67" customFormat="1" ht="18" customHeight="1" thickBot="1" x14ac:dyDescent="0.2">
      <c r="A101" s="1"/>
      <c r="B101" s="937" t="s">
        <v>288</v>
      </c>
      <c r="C101" s="938"/>
      <c r="D101" s="938"/>
      <c r="E101" s="938"/>
      <c r="F101" s="938"/>
      <c r="G101" s="938"/>
      <c r="H101" s="939" t="s">
        <v>292</v>
      </c>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t="s">
        <v>292</v>
      </c>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40"/>
      <c r="BF101" s="17"/>
      <c r="BG101" s="1"/>
      <c r="BH101" s="1"/>
      <c r="BI101" s="1"/>
      <c r="BJ101" s="22"/>
      <c r="BK101" s="22"/>
      <c r="BL101" s="22"/>
      <c r="BM101" s="22"/>
      <c r="BN101" s="22"/>
      <c r="BO101" s="22"/>
    </row>
    <row r="102" spans="1:67" customFormat="1" ht="12" customHeight="1" x14ac:dyDescent="0.15">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774" t="s">
        <v>283</v>
      </c>
      <c r="C105" s="775"/>
      <c r="D105" s="775"/>
      <c r="E105" s="775"/>
      <c r="F105" s="775"/>
      <c r="G105" s="776"/>
      <c r="H105" s="777" t="s">
        <v>279</v>
      </c>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9"/>
      <c r="AG105" s="777" t="s">
        <v>298</v>
      </c>
      <c r="AH105" s="778"/>
      <c r="AI105" s="778"/>
      <c r="AJ105" s="778"/>
      <c r="AK105" s="778"/>
      <c r="AL105" s="778"/>
      <c r="AM105" s="778"/>
      <c r="AN105" s="778"/>
      <c r="AO105" s="778"/>
      <c r="AP105" s="778"/>
      <c r="AQ105" s="778"/>
      <c r="AR105" s="778"/>
      <c r="AS105" s="778"/>
      <c r="AT105" s="778"/>
      <c r="AU105" s="778"/>
      <c r="AV105" s="778"/>
      <c r="AW105" s="778"/>
      <c r="AX105" s="778"/>
      <c r="AY105" s="778"/>
      <c r="AZ105" s="778"/>
      <c r="BA105" s="778"/>
      <c r="BB105" s="778"/>
      <c r="BC105" s="778"/>
      <c r="BD105" s="778"/>
      <c r="BE105" s="780"/>
      <c r="BF105" s="17"/>
      <c r="BG105" s="1"/>
      <c r="BH105" s="1"/>
      <c r="BI105" s="1"/>
    </row>
    <row r="106" spans="1:67" customFormat="1" ht="12" customHeight="1" x14ac:dyDescent="0.15">
      <c r="A106" s="1"/>
      <c r="B106" s="751" t="s">
        <v>289</v>
      </c>
      <c r="C106" s="752"/>
      <c r="D106" s="752"/>
      <c r="E106" s="752"/>
      <c r="F106" s="752"/>
      <c r="G106" s="771"/>
      <c r="H106" s="62" t="s">
        <v>358</v>
      </c>
      <c r="I106" s="64"/>
      <c r="J106" s="64"/>
      <c r="K106" s="64"/>
      <c r="L106" s="809"/>
      <c r="M106" s="809"/>
      <c r="N106" s="809"/>
      <c r="O106" s="809"/>
      <c r="P106" s="809"/>
      <c r="Q106" s="809"/>
      <c r="R106" s="809"/>
      <c r="S106" s="809"/>
      <c r="T106" s="809"/>
      <c r="U106" s="809"/>
      <c r="V106" s="809"/>
      <c r="W106" s="809"/>
      <c r="X106" s="809"/>
      <c r="Y106" s="809"/>
      <c r="Z106" s="809"/>
      <c r="AA106" s="809"/>
      <c r="AB106" s="809"/>
      <c r="AC106" s="809"/>
      <c r="AD106" s="809"/>
      <c r="AE106" s="809"/>
      <c r="AF106" s="810"/>
      <c r="AG106" s="62" t="s">
        <v>270</v>
      </c>
      <c r="AH106" s="64"/>
      <c r="AI106" s="64"/>
      <c r="AJ106" s="64"/>
      <c r="AK106" s="809"/>
      <c r="AL106" s="809"/>
      <c r="AM106" s="809"/>
      <c r="AN106" s="809"/>
      <c r="AO106" s="809"/>
      <c r="AP106" s="809"/>
      <c r="AQ106" s="809"/>
      <c r="AR106" s="809"/>
      <c r="AS106" s="809"/>
      <c r="AT106" s="809"/>
      <c r="AU106" s="809"/>
      <c r="AV106" s="809"/>
      <c r="AW106" s="809"/>
      <c r="AX106" s="809"/>
      <c r="AY106" s="809"/>
      <c r="AZ106" s="809"/>
      <c r="BA106" s="809"/>
      <c r="BB106" s="809"/>
      <c r="BC106" s="809"/>
      <c r="BD106" s="809"/>
      <c r="BE106" s="811"/>
      <c r="BF106" s="17"/>
      <c r="BG106" s="1"/>
      <c r="BH106" s="1"/>
      <c r="BI106" s="1"/>
    </row>
    <row r="107" spans="1:67" customFormat="1" ht="18" customHeight="1" x14ac:dyDescent="0.15">
      <c r="A107" s="1"/>
      <c r="B107" s="815"/>
      <c r="C107" s="816"/>
      <c r="D107" s="816"/>
      <c r="E107" s="816"/>
      <c r="F107" s="816"/>
      <c r="G107" s="817"/>
      <c r="H107" s="951"/>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3"/>
      <c r="AG107" s="951"/>
      <c r="AH107" s="952"/>
      <c r="AI107" s="952"/>
      <c r="AJ107" s="952"/>
      <c r="AK107" s="952"/>
      <c r="AL107" s="952"/>
      <c r="AM107" s="952"/>
      <c r="AN107" s="952"/>
      <c r="AO107" s="952"/>
      <c r="AP107" s="952"/>
      <c r="AQ107" s="952"/>
      <c r="AR107" s="952"/>
      <c r="AS107" s="952"/>
      <c r="AT107" s="952"/>
      <c r="AU107" s="952"/>
      <c r="AV107" s="952"/>
      <c r="AW107" s="952"/>
      <c r="AX107" s="952"/>
      <c r="AY107" s="952"/>
      <c r="AZ107" s="952"/>
      <c r="BA107" s="952"/>
      <c r="BB107" s="952"/>
      <c r="BC107" s="952"/>
      <c r="BD107" s="952"/>
      <c r="BE107" s="954"/>
      <c r="BF107" s="17"/>
      <c r="BG107" s="1"/>
      <c r="BH107" s="1"/>
      <c r="BI107" s="1"/>
    </row>
    <row r="108" spans="1:67" customFormat="1" ht="12" customHeight="1" x14ac:dyDescent="0.15">
      <c r="A108" s="1"/>
      <c r="B108" s="873" t="s">
        <v>20</v>
      </c>
      <c r="C108" s="752"/>
      <c r="D108" s="752"/>
      <c r="E108" s="752"/>
      <c r="F108" s="752"/>
      <c r="G108" s="771"/>
      <c r="H108" s="68" t="s">
        <v>351</v>
      </c>
      <c r="I108" s="892"/>
      <c r="J108" s="892"/>
      <c r="K108" s="892"/>
      <c r="L108" s="81" t="s">
        <v>359</v>
      </c>
      <c r="M108" s="892"/>
      <c r="N108" s="892"/>
      <c r="O108" s="892"/>
      <c r="P108" s="892"/>
      <c r="Q108" s="82"/>
      <c r="R108" s="82"/>
      <c r="S108" s="83"/>
      <c r="T108" s="82"/>
      <c r="U108" s="82"/>
      <c r="V108" s="82"/>
      <c r="W108" s="82"/>
      <c r="X108" s="82"/>
      <c r="Y108" s="82"/>
      <c r="Z108" s="82"/>
      <c r="AA108" s="82"/>
      <c r="AB108" s="82"/>
      <c r="AC108" s="82"/>
      <c r="AD108" s="82"/>
      <c r="AE108" s="82"/>
      <c r="AF108" s="84"/>
      <c r="AG108" s="68" t="s">
        <v>271</v>
      </c>
      <c r="AH108" s="892"/>
      <c r="AI108" s="892"/>
      <c r="AJ108" s="892"/>
      <c r="AK108" s="81" t="s">
        <v>360</v>
      </c>
      <c r="AL108" s="892"/>
      <c r="AM108" s="892"/>
      <c r="AN108" s="892"/>
      <c r="AO108" s="892"/>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955"/>
      <c r="C109" s="956"/>
      <c r="D109" s="956"/>
      <c r="E109" s="956"/>
      <c r="F109" s="956"/>
      <c r="G109" s="957"/>
      <c r="H109" s="945"/>
      <c r="I109" s="946"/>
      <c r="J109" s="946"/>
      <c r="K109" s="946"/>
      <c r="L109" s="946"/>
      <c r="M109" s="946"/>
      <c r="N109" s="946"/>
      <c r="O109" s="946"/>
      <c r="P109" s="946"/>
      <c r="Q109" s="946"/>
      <c r="R109" s="946"/>
      <c r="S109" s="946"/>
      <c r="T109" s="946"/>
      <c r="U109" s="946"/>
      <c r="V109" s="946"/>
      <c r="W109" s="946"/>
      <c r="X109" s="946"/>
      <c r="Y109" s="946"/>
      <c r="Z109" s="946"/>
      <c r="AA109" s="946"/>
      <c r="AB109" s="946"/>
      <c r="AC109" s="946"/>
      <c r="AD109" s="946"/>
      <c r="AE109" s="946"/>
      <c r="AF109" s="947"/>
      <c r="AG109" s="948"/>
      <c r="AH109" s="949"/>
      <c r="AI109" s="949"/>
      <c r="AJ109" s="949"/>
      <c r="AK109" s="949"/>
      <c r="AL109" s="949"/>
      <c r="AM109" s="949"/>
      <c r="AN109" s="949"/>
      <c r="AO109" s="949"/>
      <c r="AP109" s="949"/>
      <c r="AQ109" s="949"/>
      <c r="AR109" s="949"/>
      <c r="AS109" s="949"/>
      <c r="AT109" s="949"/>
      <c r="AU109" s="949"/>
      <c r="AV109" s="949"/>
      <c r="AW109" s="949"/>
      <c r="AX109" s="949"/>
      <c r="AY109" s="949"/>
      <c r="AZ109" s="949"/>
      <c r="BA109" s="949"/>
      <c r="BB109" s="949"/>
      <c r="BC109" s="949"/>
      <c r="BD109" s="949"/>
      <c r="BE109" s="950"/>
      <c r="BF109" s="17"/>
      <c r="BG109" s="1"/>
      <c r="BH109" s="1"/>
      <c r="BI109" s="1"/>
    </row>
    <row r="110" spans="1:67" customFormat="1" ht="12" customHeight="1" x14ac:dyDescent="0.15">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x14ac:dyDescent="0.15">
      <c r="A6" s="1"/>
      <c r="B6" s="77"/>
      <c r="C6" s="78"/>
      <c r="D6" s="78"/>
      <c r="E6" s="78"/>
      <c r="F6" s="78"/>
      <c r="G6" s="79"/>
      <c r="H6" s="724" t="s">
        <v>10</v>
      </c>
      <c r="I6" s="725"/>
      <c r="J6" s="725"/>
      <c r="K6" s="725"/>
      <c r="L6" s="726"/>
      <c r="M6" s="727"/>
      <c r="N6" s="864" t="s">
        <v>312</v>
      </c>
      <c r="O6" s="864"/>
      <c r="P6" s="864"/>
      <c r="Q6" s="864"/>
      <c r="R6" s="864"/>
      <c r="S6" s="864"/>
      <c r="T6" s="864"/>
      <c r="U6" s="864"/>
      <c r="V6" s="864"/>
      <c r="W6" s="864"/>
      <c r="X6" s="864"/>
      <c r="Y6" s="864"/>
      <c r="Z6" s="726"/>
      <c r="AA6" s="727"/>
      <c r="AB6" s="725" t="s">
        <v>11</v>
      </c>
      <c r="AC6" s="725"/>
      <c r="AD6" s="725"/>
      <c r="AE6" s="725"/>
      <c r="AF6" s="725"/>
      <c r="AG6" s="725"/>
      <c r="AH6" s="725"/>
      <c r="AI6" s="74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759" t="s">
        <v>6</v>
      </c>
      <c r="C7" s="760"/>
      <c r="D7" s="760"/>
      <c r="E7" s="760"/>
      <c r="F7" s="760"/>
      <c r="G7" s="760"/>
      <c r="H7" s="865">
        <v>3</v>
      </c>
      <c r="I7" s="866"/>
      <c r="J7" s="867">
        <v>0</v>
      </c>
      <c r="K7" s="868"/>
      <c r="L7" s="869" t="s">
        <v>14</v>
      </c>
      <c r="M7" s="870"/>
      <c r="N7" s="871">
        <f>事業者情報等変更届!N20</f>
        <v>0</v>
      </c>
      <c r="O7" s="872"/>
      <c r="P7" s="879">
        <f>事業者情報等変更届!P20</f>
        <v>0</v>
      </c>
      <c r="Q7" s="880"/>
      <c r="R7" s="871">
        <f>事業者情報等変更届!R20</f>
        <v>0</v>
      </c>
      <c r="S7" s="872"/>
      <c r="T7" s="882">
        <f>事業者情報等変更届!T20</f>
        <v>0</v>
      </c>
      <c r="U7" s="872"/>
      <c r="V7" s="879">
        <f>事業者情報等変更届!V20</f>
        <v>0</v>
      </c>
      <c r="W7" s="872"/>
      <c r="X7" s="879">
        <f>事業者情報等変更届!X20</f>
        <v>0</v>
      </c>
      <c r="Y7" s="880"/>
      <c r="Z7" s="869" t="s">
        <v>362</v>
      </c>
      <c r="AA7" s="870"/>
      <c r="AB7" s="865"/>
      <c r="AC7" s="868"/>
      <c r="AD7" s="865"/>
      <c r="AE7" s="866"/>
      <c r="AF7" s="867"/>
      <c r="AG7" s="866"/>
      <c r="AH7" s="867"/>
      <c r="AI7" s="88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768" t="s">
        <v>326</v>
      </c>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724" t="s">
        <v>10</v>
      </c>
      <c r="I12" s="725"/>
      <c r="J12" s="725"/>
      <c r="K12" s="725"/>
      <c r="L12" s="726"/>
      <c r="M12" s="727"/>
      <c r="N12" s="725" t="s">
        <v>6</v>
      </c>
      <c r="O12" s="725"/>
      <c r="P12" s="725"/>
      <c r="Q12" s="725"/>
      <c r="R12" s="725"/>
      <c r="S12" s="725"/>
      <c r="T12" s="725"/>
      <c r="U12" s="725"/>
      <c r="V12" s="725"/>
      <c r="W12" s="725"/>
      <c r="X12" s="725"/>
      <c r="Y12" s="725"/>
      <c r="Z12" s="726"/>
      <c r="AA12" s="727"/>
      <c r="AB12" s="864" t="s">
        <v>11</v>
      </c>
      <c r="AC12" s="864"/>
      <c r="AD12" s="864"/>
      <c r="AE12" s="864"/>
      <c r="AF12" s="864"/>
      <c r="AG12" s="864"/>
      <c r="AH12" s="864"/>
      <c r="AI12" s="91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759" t="s">
        <v>11</v>
      </c>
      <c r="C13" s="760"/>
      <c r="D13" s="760"/>
      <c r="E13" s="760"/>
      <c r="F13" s="760"/>
      <c r="G13" s="760"/>
      <c r="H13" s="865">
        <v>3</v>
      </c>
      <c r="I13" s="866"/>
      <c r="J13" s="867">
        <v>0</v>
      </c>
      <c r="K13" s="868"/>
      <c r="L13" s="869" t="s">
        <v>332</v>
      </c>
      <c r="M13" s="870"/>
      <c r="N13" s="865">
        <f>事業者情報等変更届!N20</f>
        <v>0</v>
      </c>
      <c r="O13" s="866"/>
      <c r="P13" s="867">
        <f>事業者情報等変更届!P20</f>
        <v>0</v>
      </c>
      <c r="Q13" s="917"/>
      <c r="R13" s="865">
        <f>事業者情報等変更届!R20</f>
        <v>0</v>
      </c>
      <c r="S13" s="866"/>
      <c r="T13" s="868">
        <f>事業者情報等変更届!T20</f>
        <v>0</v>
      </c>
      <c r="U13" s="866"/>
      <c r="V13" s="867">
        <f>事業者情報等変更届!V20</f>
        <v>0</v>
      </c>
      <c r="W13" s="866"/>
      <c r="X13" s="867">
        <f>事業者情報等変更届!X20</f>
        <v>0</v>
      </c>
      <c r="Y13" s="917"/>
      <c r="Z13" s="869" t="s">
        <v>332</v>
      </c>
      <c r="AA13" s="870"/>
      <c r="AB13" s="932"/>
      <c r="AC13" s="933"/>
      <c r="AD13" s="932"/>
      <c r="AE13" s="934"/>
      <c r="AF13" s="935"/>
      <c r="AG13" s="934"/>
      <c r="AH13" s="935"/>
      <c r="AI13" s="936"/>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774" t="s">
        <v>283</v>
      </c>
      <c r="C16" s="775"/>
      <c r="D16" s="775"/>
      <c r="E16" s="775"/>
      <c r="F16" s="775"/>
      <c r="G16" s="776"/>
      <c r="H16" s="777" t="s">
        <v>279</v>
      </c>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9"/>
      <c r="AG16" s="777" t="s">
        <v>298</v>
      </c>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80"/>
      <c r="BF16" s="17"/>
      <c r="BG16" s="1"/>
      <c r="BH16" s="1"/>
      <c r="BI16" s="1"/>
    </row>
    <row r="17" spans="1:67" customFormat="1" ht="12" customHeight="1" x14ac:dyDescent="0.15">
      <c r="A17" s="1"/>
      <c r="B17" s="923" t="s">
        <v>285</v>
      </c>
      <c r="C17" s="924"/>
      <c r="D17" s="924"/>
      <c r="E17" s="924"/>
      <c r="F17" s="924"/>
      <c r="G17" s="925"/>
      <c r="H17" s="68" t="s">
        <v>363</v>
      </c>
      <c r="I17" s="892"/>
      <c r="J17" s="892"/>
      <c r="K17" s="892"/>
      <c r="L17" s="80" t="s">
        <v>24</v>
      </c>
      <c r="M17" s="837"/>
      <c r="N17" s="837"/>
      <c r="O17" s="837"/>
      <c r="P17" s="837"/>
      <c r="Q17" s="63"/>
      <c r="R17" s="63"/>
      <c r="S17" s="65"/>
      <c r="T17" s="63"/>
      <c r="U17" s="63"/>
      <c r="V17" s="63"/>
      <c r="W17" s="63"/>
      <c r="X17" s="63"/>
      <c r="Y17" s="63"/>
      <c r="Z17" s="63"/>
      <c r="AA17" s="63"/>
      <c r="AB17" s="63"/>
      <c r="AC17" s="63"/>
      <c r="AD17" s="63"/>
      <c r="AE17" s="63"/>
      <c r="AF17" s="66"/>
      <c r="AG17" s="68" t="s">
        <v>363</v>
      </c>
      <c r="AH17" s="892"/>
      <c r="AI17" s="892"/>
      <c r="AJ17" s="892"/>
      <c r="AK17" s="80" t="s">
        <v>24</v>
      </c>
      <c r="AL17" s="837"/>
      <c r="AM17" s="837"/>
      <c r="AN17" s="837"/>
      <c r="AO17" s="83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926"/>
      <c r="C18" s="927"/>
      <c r="D18" s="927"/>
      <c r="E18" s="927"/>
      <c r="F18" s="927"/>
      <c r="G18" s="928"/>
      <c r="H18" s="929"/>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1"/>
      <c r="AG18" s="790"/>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3"/>
      <c r="BF18" s="17"/>
      <c r="BG18" s="1"/>
      <c r="BH18" s="1"/>
      <c r="BI18" s="1"/>
    </row>
    <row r="19" spans="1:67" customFormat="1" ht="18" customHeight="1" x14ac:dyDescent="0.15">
      <c r="A19" s="1"/>
      <c r="B19" s="941" t="s">
        <v>286</v>
      </c>
      <c r="C19" s="942"/>
      <c r="D19" s="942"/>
      <c r="E19" s="942"/>
      <c r="F19" s="942"/>
      <c r="G19" s="942"/>
      <c r="H19" s="943"/>
      <c r="I19" s="943"/>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c r="BE19" s="944"/>
      <c r="BF19" s="17"/>
      <c r="BG19" s="1"/>
      <c r="BH19" s="1"/>
      <c r="BI19" s="1"/>
    </row>
    <row r="20" spans="1:67" customFormat="1" ht="18" customHeight="1" x14ac:dyDescent="0.15">
      <c r="A20" s="1"/>
      <c r="B20" s="941" t="s">
        <v>287</v>
      </c>
      <c r="C20" s="942"/>
      <c r="D20" s="942"/>
      <c r="E20" s="942"/>
      <c r="F20" s="942"/>
      <c r="G20" s="942"/>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3"/>
      <c r="AU20" s="943"/>
      <c r="AV20" s="943"/>
      <c r="AW20" s="943"/>
      <c r="AX20" s="943"/>
      <c r="AY20" s="943"/>
      <c r="AZ20" s="943"/>
      <c r="BA20" s="943"/>
      <c r="BB20" s="943"/>
      <c r="BC20" s="943"/>
      <c r="BD20" s="943"/>
      <c r="BE20" s="944"/>
      <c r="BF20" s="17"/>
      <c r="BG20" s="1"/>
      <c r="BH20" s="1"/>
      <c r="BI20" s="1"/>
      <c r="BJ20" s="22"/>
      <c r="BK20" s="22"/>
      <c r="BL20" s="22"/>
      <c r="BM20" s="22"/>
      <c r="BN20" s="22"/>
      <c r="BO20" s="22"/>
    </row>
    <row r="21" spans="1:67" customFormat="1" ht="18" customHeight="1" thickBot="1" x14ac:dyDescent="0.2">
      <c r="A21" s="1"/>
      <c r="B21" s="937" t="s">
        <v>288</v>
      </c>
      <c r="C21" s="938"/>
      <c r="D21" s="938"/>
      <c r="E21" s="938"/>
      <c r="F21" s="938"/>
      <c r="G21" s="938"/>
      <c r="H21" s="939" t="s">
        <v>292</v>
      </c>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t="s">
        <v>292</v>
      </c>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40"/>
      <c r="BF21" s="17"/>
      <c r="BG21" s="1"/>
      <c r="BH21" s="1"/>
      <c r="BI21" s="1"/>
      <c r="BJ21" s="22"/>
      <c r="BK21" s="22"/>
      <c r="BL21" s="22"/>
      <c r="BM21" s="22"/>
      <c r="BN21" s="22"/>
      <c r="BO21" s="22"/>
    </row>
    <row r="22" spans="1:67" customFormat="1" ht="12" customHeight="1" x14ac:dyDescent="0.15">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774" t="s">
        <v>283</v>
      </c>
      <c r="C25" s="775"/>
      <c r="D25" s="775"/>
      <c r="E25" s="775"/>
      <c r="F25" s="775"/>
      <c r="G25" s="776"/>
      <c r="H25" s="777" t="s">
        <v>279</v>
      </c>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9"/>
      <c r="AG25" s="777" t="s">
        <v>298</v>
      </c>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80"/>
      <c r="BF25" s="17"/>
      <c r="BG25" s="1"/>
      <c r="BH25" s="1"/>
      <c r="BI25" s="1"/>
    </row>
    <row r="26" spans="1:67" customFormat="1" ht="12" customHeight="1" x14ac:dyDescent="0.15">
      <c r="A26" s="1"/>
      <c r="B26" s="751" t="s">
        <v>289</v>
      </c>
      <c r="C26" s="752"/>
      <c r="D26" s="752"/>
      <c r="E26" s="752"/>
      <c r="F26" s="752"/>
      <c r="G26" s="771"/>
      <c r="H26" s="62" t="s">
        <v>338</v>
      </c>
      <c r="I26" s="64"/>
      <c r="J26" s="64"/>
      <c r="K26" s="64"/>
      <c r="L26" s="809"/>
      <c r="M26" s="809"/>
      <c r="N26" s="809"/>
      <c r="O26" s="809"/>
      <c r="P26" s="809"/>
      <c r="Q26" s="809"/>
      <c r="R26" s="809"/>
      <c r="S26" s="809"/>
      <c r="T26" s="809"/>
      <c r="U26" s="809"/>
      <c r="V26" s="809"/>
      <c r="W26" s="809"/>
      <c r="X26" s="809"/>
      <c r="Y26" s="809"/>
      <c r="Z26" s="809"/>
      <c r="AA26" s="809"/>
      <c r="AB26" s="809"/>
      <c r="AC26" s="809"/>
      <c r="AD26" s="809"/>
      <c r="AE26" s="809"/>
      <c r="AF26" s="810"/>
      <c r="AG26" s="62" t="s">
        <v>338</v>
      </c>
      <c r="AH26" s="64"/>
      <c r="AI26" s="64"/>
      <c r="AJ26" s="64"/>
      <c r="AK26" s="809"/>
      <c r="AL26" s="809"/>
      <c r="AM26" s="809"/>
      <c r="AN26" s="809"/>
      <c r="AO26" s="809"/>
      <c r="AP26" s="809"/>
      <c r="AQ26" s="809"/>
      <c r="AR26" s="809"/>
      <c r="AS26" s="809"/>
      <c r="AT26" s="809"/>
      <c r="AU26" s="809"/>
      <c r="AV26" s="809"/>
      <c r="AW26" s="809"/>
      <c r="AX26" s="809"/>
      <c r="AY26" s="809"/>
      <c r="AZ26" s="809"/>
      <c r="BA26" s="809"/>
      <c r="BB26" s="809"/>
      <c r="BC26" s="809"/>
      <c r="BD26" s="809"/>
      <c r="BE26" s="811"/>
      <c r="BF26" s="17"/>
      <c r="BG26" s="1"/>
      <c r="BH26" s="1"/>
      <c r="BI26" s="1"/>
    </row>
    <row r="27" spans="1:67" customFormat="1" ht="18" customHeight="1" x14ac:dyDescent="0.15">
      <c r="A27" s="1"/>
      <c r="B27" s="815"/>
      <c r="C27" s="816"/>
      <c r="D27" s="816"/>
      <c r="E27" s="816"/>
      <c r="F27" s="816"/>
      <c r="G27" s="817"/>
      <c r="H27" s="951"/>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3"/>
      <c r="AG27" s="951"/>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4"/>
      <c r="BF27" s="17"/>
      <c r="BG27" s="1"/>
      <c r="BH27" s="1"/>
      <c r="BI27" s="1"/>
    </row>
    <row r="28" spans="1:67" customFormat="1" ht="12" customHeight="1" x14ac:dyDescent="0.15">
      <c r="A28" s="1"/>
      <c r="B28" s="873" t="s">
        <v>20</v>
      </c>
      <c r="C28" s="752"/>
      <c r="D28" s="752"/>
      <c r="E28" s="752"/>
      <c r="F28" s="752"/>
      <c r="G28" s="771"/>
      <c r="H28" s="68" t="s">
        <v>363</v>
      </c>
      <c r="I28" s="892"/>
      <c r="J28" s="892"/>
      <c r="K28" s="892"/>
      <c r="L28" s="81" t="s">
        <v>364</v>
      </c>
      <c r="M28" s="892"/>
      <c r="N28" s="892"/>
      <c r="O28" s="892"/>
      <c r="P28" s="892"/>
      <c r="Q28" s="82"/>
      <c r="R28" s="82"/>
      <c r="S28" s="83"/>
      <c r="T28" s="82"/>
      <c r="U28" s="82"/>
      <c r="V28" s="82"/>
      <c r="W28" s="82"/>
      <c r="X28" s="82"/>
      <c r="Y28" s="82"/>
      <c r="Z28" s="82"/>
      <c r="AA28" s="82"/>
      <c r="AB28" s="82"/>
      <c r="AC28" s="82"/>
      <c r="AD28" s="82"/>
      <c r="AE28" s="82"/>
      <c r="AF28" s="84"/>
      <c r="AG28" s="68" t="s">
        <v>363</v>
      </c>
      <c r="AH28" s="892"/>
      <c r="AI28" s="892"/>
      <c r="AJ28" s="892"/>
      <c r="AK28" s="81" t="s">
        <v>364</v>
      </c>
      <c r="AL28" s="892"/>
      <c r="AM28" s="892"/>
      <c r="AN28" s="892"/>
      <c r="AO28" s="892"/>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955"/>
      <c r="C29" s="956"/>
      <c r="D29" s="956"/>
      <c r="E29" s="956"/>
      <c r="F29" s="956"/>
      <c r="G29" s="957"/>
      <c r="H29" s="945"/>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7"/>
      <c r="AG29" s="948"/>
      <c r="AH29" s="949"/>
      <c r="AI29" s="949"/>
      <c r="AJ29" s="949"/>
      <c r="AK29" s="949"/>
      <c r="AL29" s="949"/>
      <c r="AM29" s="949"/>
      <c r="AN29" s="949"/>
      <c r="AO29" s="949"/>
      <c r="AP29" s="949"/>
      <c r="AQ29" s="949"/>
      <c r="AR29" s="949"/>
      <c r="AS29" s="949"/>
      <c r="AT29" s="949"/>
      <c r="AU29" s="949"/>
      <c r="AV29" s="949"/>
      <c r="AW29" s="949"/>
      <c r="AX29" s="949"/>
      <c r="AY29" s="949"/>
      <c r="AZ29" s="949"/>
      <c r="BA29" s="949"/>
      <c r="BB29" s="949"/>
      <c r="BC29" s="949"/>
      <c r="BD29" s="949"/>
      <c r="BE29" s="950"/>
      <c r="BF29" s="17"/>
      <c r="BG29" s="1"/>
      <c r="BH29" s="1"/>
      <c r="BI29" s="1"/>
    </row>
    <row r="30" spans="1:67" customFormat="1" ht="12" customHeight="1" x14ac:dyDescent="0.15">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724" t="s">
        <v>10</v>
      </c>
      <c r="I36" s="725"/>
      <c r="J36" s="725"/>
      <c r="K36" s="725"/>
      <c r="L36" s="726"/>
      <c r="M36" s="727"/>
      <c r="N36" s="725" t="s">
        <v>6</v>
      </c>
      <c r="O36" s="725"/>
      <c r="P36" s="725"/>
      <c r="Q36" s="725"/>
      <c r="R36" s="725"/>
      <c r="S36" s="725"/>
      <c r="T36" s="725"/>
      <c r="U36" s="725"/>
      <c r="V36" s="725"/>
      <c r="W36" s="725"/>
      <c r="X36" s="725"/>
      <c r="Y36" s="725"/>
      <c r="Z36" s="726"/>
      <c r="AA36" s="727"/>
      <c r="AB36" s="864" t="s">
        <v>11</v>
      </c>
      <c r="AC36" s="864"/>
      <c r="AD36" s="864"/>
      <c r="AE36" s="864"/>
      <c r="AF36" s="864"/>
      <c r="AG36" s="864"/>
      <c r="AH36" s="864"/>
      <c r="AI36" s="91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759" t="s">
        <v>11</v>
      </c>
      <c r="C37" s="760"/>
      <c r="D37" s="760"/>
      <c r="E37" s="760"/>
      <c r="F37" s="760"/>
      <c r="G37" s="760"/>
      <c r="H37" s="865">
        <v>3</v>
      </c>
      <c r="I37" s="866"/>
      <c r="J37" s="867">
        <v>0</v>
      </c>
      <c r="K37" s="868"/>
      <c r="L37" s="869" t="s">
        <v>332</v>
      </c>
      <c r="M37" s="870"/>
      <c r="N37" s="865">
        <f>事業者情報等変更届!N20</f>
        <v>0</v>
      </c>
      <c r="O37" s="866"/>
      <c r="P37" s="867">
        <f>事業者情報等変更届!P20</f>
        <v>0</v>
      </c>
      <c r="Q37" s="917"/>
      <c r="R37" s="865">
        <f>事業者情報等変更届!R20</f>
        <v>0</v>
      </c>
      <c r="S37" s="866"/>
      <c r="T37" s="868">
        <f>事業者情報等変更届!T20</f>
        <v>0</v>
      </c>
      <c r="U37" s="866"/>
      <c r="V37" s="867">
        <f>事業者情報等変更届!V20</f>
        <v>0</v>
      </c>
      <c r="W37" s="866"/>
      <c r="X37" s="867">
        <f>事業者情報等変更届!X20</f>
        <v>0</v>
      </c>
      <c r="Y37" s="917"/>
      <c r="Z37" s="869" t="s">
        <v>14</v>
      </c>
      <c r="AA37" s="870"/>
      <c r="AB37" s="932"/>
      <c r="AC37" s="933"/>
      <c r="AD37" s="932"/>
      <c r="AE37" s="934"/>
      <c r="AF37" s="935"/>
      <c r="AG37" s="934"/>
      <c r="AH37" s="935"/>
      <c r="AI37" s="936"/>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774" t="s">
        <v>283</v>
      </c>
      <c r="C40" s="775"/>
      <c r="D40" s="775"/>
      <c r="E40" s="775"/>
      <c r="F40" s="775"/>
      <c r="G40" s="776"/>
      <c r="H40" s="777" t="s">
        <v>279</v>
      </c>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9"/>
      <c r="AG40" s="777" t="s">
        <v>298</v>
      </c>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80"/>
      <c r="BF40" s="17"/>
      <c r="BG40" s="1"/>
      <c r="BH40" s="1"/>
      <c r="BI40" s="1"/>
    </row>
    <row r="41" spans="1:74" customFormat="1" ht="12" customHeight="1" x14ac:dyDescent="0.15">
      <c r="A41" s="1"/>
      <c r="B41" s="923" t="s">
        <v>285</v>
      </c>
      <c r="C41" s="924"/>
      <c r="D41" s="924"/>
      <c r="E41" s="924"/>
      <c r="F41" s="924"/>
      <c r="G41" s="925"/>
      <c r="H41" s="68" t="s">
        <v>271</v>
      </c>
      <c r="I41" s="892"/>
      <c r="J41" s="892"/>
      <c r="K41" s="892"/>
      <c r="L41" s="80" t="s">
        <v>24</v>
      </c>
      <c r="M41" s="837"/>
      <c r="N41" s="837"/>
      <c r="O41" s="837"/>
      <c r="P41" s="837"/>
      <c r="Q41" s="63"/>
      <c r="R41" s="63"/>
      <c r="S41" s="65"/>
      <c r="T41" s="63"/>
      <c r="U41" s="63"/>
      <c r="V41" s="63"/>
      <c r="W41" s="63"/>
      <c r="X41" s="63"/>
      <c r="Y41" s="63"/>
      <c r="Z41" s="63"/>
      <c r="AA41" s="63"/>
      <c r="AB41" s="63"/>
      <c r="AC41" s="63"/>
      <c r="AD41" s="63"/>
      <c r="AE41" s="63"/>
      <c r="AF41" s="66"/>
      <c r="AG41" s="68" t="s">
        <v>271</v>
      </c>
      <c r="AH41" s="892"/>
      <c r="AI41" s="892"/>
      <c r="AJ41" s="892"/>
      <c r="AK41" s="80" t="s">
        <v>329</v>
      </c>
      <c r="AL41" s="837"/>
      <c r="AM41" s="837"/>
      <c r="AN41" s="837"/>
      <c r="AO41" s="83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926"/>
      <c r="C42" s="927"/>
      <c r="D42" s="927"/>
      <c r="E42" s="927"/>
      <c r="F42" s="927"/>
      <c r="G42" s="928"/>
      <c r="H42" s="929"/>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1"/>
      <c r="AG42" s="790"/>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3"/>
      <c r="BF42" s="17"/>
      <c r="BG42" s="1"/>
      <c r="BH42" s="1"/>
      <c r="BI42" s="1"/>
    </row>
    <row r="43" spans="1:74" customFormat="1" ht="18" customHeight="1" x14ac:dyDescent="0.15">
      <c r="A43" s="1"/>
      <c r="B43" s="941" t="s">
        <v>286</v>
      </c>
      <c r="C43" s="942"/>
      <c r="D43" s="942"/>
      <c r="E43" s="942"/>
      <c r="F43" s="942"/>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943"/>
      <c r="BC43" s="943"/>
      <c r="BD43" s="943"/>
      <c r="BE43" s="944"/>
      <c r="BF43" s="17"/>
      <c r="BG43" s="1"/>
      <c r="BH43" s="1"/>
      <c r="BI43" s="1"/>
    </row>
    <row r="44" spans="1:74" customFormat="1" ht="18" customHeight="1" x14ac:dyDescent="0.15">
      <c r="A44" s="1"/>
      <c r="B44" s="941" t="s">
        <v>287</v>
      </c>
      <c r="C44" s="942"/>
      <c r="D44" s="942"/>
      <c r="E44" s="942"/>
      <c r="F44" s="942"/>
      <c r="G44" s="942"/>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3"/>
      <c r="BB44" s="943"/>
      <c r="BC44" s="943"/>
      <c r="BD44" s="943"/>
      <c r="BE44" s="944"/>
      <c r="BF44" s="17"/>
      <c r="BG44" s="1"/>
      <c r="BH44" s="1"/>
      <c r="BI44" s="1"/>
      <c r="BJ44" s="22"/>
      <c r="BK44" s="22"/>
      <c r="BL44" s="22"/>
      <c r="BM44" s="22"/>
      <c r="BN44" s="22"/>
      <c r="BO44" s="22"/>
    </row>
    <row r="45" spans="1:74" customFormat="1" ht="18" customHeight="1" thickBot="1" x14ac:dyDescent="0.2">
      <c r="A45" s="1"/>
      <c r="B45" s="937" t="s">
        <v>288</v>
      </c>
      <c r="C45" s="938"/>
      <c r="D45" s="938"/>
      <c r="E45" s="938"/>
      <c r="F45" s="938"/>
      <c r="G45" s="938"/>
      <c r="H45" s="939" t="s">
        <v>292</v>
      </c>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t="s">
        <v>292</v>
      </c>
      <c r="AH45" s="939"/>
      <c r="AI45" s="939"/>
      <c r="AJ45" s="939"/>
      <c r="AK45" s="939"/>
      <c r="AL45" s="939"/>
      <c r="AM45" s="939"/>
      <c r="AN45" s="939"/>
      <c r="AO45" s="939"/>
      <c r="AP45" s="939"/>
      <c r="AQ45" s="939"/>
      <c r="AR45" s="939"/>
      <c r="AS45" s="939"/>
      <c r="AT45" s="939"/>
      <c r="AU45" s="939"/>
      <c r="AV45" s="939"/>
      <c r="AW45" s="939"/>
      <c r="AX45" s="939"/>
      <c r="AY45" s="939"/>
      <c r="AZ45" s="939"/>
      <c r="BA45" s="939"/>
      <c r="BB45" s="939"/>
      <c r="BC45" s="939"/>
      <c r="BD45" s="939"/>
      <c r="BE45" s="940"/>
      <c r="BF45" s="17"/>
      <c r="BG45" s="1"/>
      <c r="BH45" s="1"/>
      <c r="BI45" s="1"/>
      <c r="BJ45" s="22"/>
      <c r="BK45" s="22"/>
      <c r="BL45" s="22"/>
      <c r="BM45" s="22"/>
      <c r="BN45" s="22"/>
      <c r="BO45" s="22"/>
    </row>
    <row r="46" spans="1:74" customFormat="1" ht="12" customHeight="1" x14ac:dyDescent="0.15">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774" t="s">
        <v>283</v>
      </c>
      <c r="C49" s="775"/>
      <c r="D49" s="775"/>
      <c r="E49" s="775"/>
      <c r="F49" s="775"/>
      <c r="G49" s="776"/>
      <c r="H49" s="777" t="s">
        <v>279</v>
      </c>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9"/>
      <c r="AG49" s="777" t="s">
        <v>298</v>
      </c>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80"/>
      <c r="BF49" s="17"/>
      <c r="BG49" s="1"/>
      <c r="BH49" s="1"/>
      <c r="BI49" s="1"/>
    </row>
    <row r="50" spans="1:67" customFormat="1" ht="12" customHeight="1" x14ac:dyDescent="0.15">
      <c r="A50" s="1"/>
      <c r="B50" s="751" t="s">
        <v>289</v>
      </c>
      <c r="C50" s="752"/>
      <c r="D50" s="752"/>
      <c r="E50" s="752"/>
      <c r="F50" s="752"/>
      <c r="G50" s="771"/>
      <c r="H50" s="62" t="s">
        <v>365</v>
      </c>
      <c r="I50" s="64"/>
      <c r="J50" s="64"/>
      <c r="K50" s="64"/>
      <c r="L50" s="809"/>
      <c r="M50" s="809"/>
      <c r="N50" s="809"/>
      <c r="O50" s="809"/>
      <c r="P50" s="809"/>
      <c r="Q50" s="809"/>
      <c r="R50" s="809"/>
      <c r="S50" s="809"/>
      <c r="T50" s="809"/>
      <c r="U50" s="809"/>
      <c r="V50" s="809"/>
      <c r="W50" s="809"/>
      <c r="X50" s="809"/>
      <c r="Y50" s="809"/>
      <c r="Z50" s="809"/>
      <c r="AA50" s="809"/>
      <c r="AB50" s="809"/>
      <c r="AC50" s="809"/>
      <c r="AD50" s="809"/>
      <c r="AE50" s="809"/>
      <c r="AF50" s="810"/>
      <c r="AG50" s="62" t="s">
        <v>270</v>
      </c>
      <c r="AH50" s="64"/>
      <c r="AI50" s="64"/>
      <c r="AJ50" s="64"/>
      <c r="AK50" s="809"/>
      <c r="AL50" s="809"/>
      <c r="AM50" s="809"/>
      <c r="AN50" s="809"/>
      <c r="AO50" s="809"/>
      <c r="AP50" s="809"/>
      <c r="AQ50" s="809"/>
      <c r="AR50" s="809"/>
      <c r="AS50" s="809"/>
      <c r="AT50" s="809"/>
      <c r="AU50" s="809"/>
      <c r="AV50" s="809"/>
      <c r="AW50" s="809"/>
      <c r="AX50" s="809"/>
      <c r="AY50" s="809"/>
      <c r="AZ50" s="809"/>
      <c r="BA50" s="809"/>
      <c r="BB50" s="809"/>
      <c r="BC50" s="809"/>
      <c r="BD50" s="809"/>
      <c r="BE50" s="811"/>
      <c r="BF50" s="17"/>
      <c r="BG50" s="1"/>
      <c r="BH50" s="1"/>
      <c r="BI50" s="1"/>
    </row>
    <row r="51" spans="1:67" customFormat="1" ht="18" customHeight="1" x14ac:dyDescent="0.15">
      <c r="A51" s="1"/>
      <c r="B51" s="815"/>
      <c r="C51" s="816"/>
      <c r="D51" s="816"/>
      <c r="E51" s="816"/>
      <c r="F51" s="816"/>
      <c r="G51" s="817"/>
      <c r="H51" s="951"/>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3"/>
      <c r="AG51" s="951"/>
      <c r="AH51" s="952"/>
      <c r="AI51" s="952"/>
      <c r="AJ51" s="952"/>
      <c r="AK51" s="952"/>
      <c r="AL51" s="952"/>
      <c r="AM51" s="952"/>
      <c r="AN51" s="952"/>
      <c r="AO51" s="952"/>
      <c r="AP51" s="952"/>
      <c r="AQ51" s="952"/>
      <c r="AR51" s="952"/>
      <c r="AS51" s="952"/>
      <c r="AT51" s="952"/>
      <c r="AU51" s="952"/>
      <c r="AV51" s="952"/>
      <c r="AW51" s="952"/>
      <c r="AX51" s="952"/>
      <c r="AY51" s="952"/>
      <c r="AZ51" s="952"/>
      <c r="BA51" s="952"/>
      <c r="BB51" s="952"/>
      <c r="BC51" s="952"/>
      <c r="BD51" s="952"/>
      <c r="BE51" s="954"/>
      <c r="BF51" s="17"/>
      <c r="BG51" s="1"/>
      <c r="BH51" s="1"/>
      <c r="BI51" s="1"/>
    </row>
    <row r="52" spans="1:67" customFormat="1" ht="12" customHeight="1" x14ac:dyDescent="0.15">
      <c r="A52" s="1"/>
      <c r="B52" s="873" t="s">
        <v>20</v>
      </c>
      <c r="C52" s="752"/>
      <c r="D52" s="752"/>
      <c r="E52" s="752"/>
      <c r="F52" s="752"/>
      <c r="G52" s="771"/>
      <c r="H52" s="68" t="s">
        <v>271</v>
      </c>
      <c r="I52" s="892"/>
      <c r="J52" s="892"/>
      <c r="K52" s="892"/>
      <c r="L52" s="81" t="s">
        <v>24</v>
      </c>
      <c r="M52" s="892"/>
      <c r="N52" s="892"/>
      <c r="O52" s="892"/>
      <c r="P52" s="892"/>
      <c r="Q52" s="82"/>
      <c r="R52" s="82"/>
      <c r="S52" s="83"/>
      <c r="T52" s="82"/>
      <c r="U52" s="82"/>
      <c r="V52" s="82"/>
      <c r="W52" s="82"/>
      <c r="X52" s="82"/>
      <c r="Y52" s="82"/>
      <c r="Z52" s="82"/>
      <c r="AA52" s="82"/>
      <c r="AB52" s="82"/>
      <c r="AC52" s="82"/>
      <c r="AD52" s="82"/>
      <c r="AE52" s="82"/>
      <c r="AF52" s="84"/>
      <c r="AG52" s="68" t="s">
        <v>271</v>
      </c>
      <c r="AH52" s="892"/>
      <c r="AI52" s="892"/>
      <c r="AJ52" s="892"/>
      <c r="AK52" s="81" t="s">
        <v>329</v>
      </c>
      <c r="AL52" s="892"/>
      <c r="AM52" s="892"/>
      <c r="AN52" s="892"/>
      <c r="AO52" s="892"/>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955"/>
      <c r="C53" s="956"/>
      <c r="D53" s="956"/>
      <c r="E53" s="956"/>
      <c r="F53" s="956"/>
      <c r="G53" s="957"/>
      <c r="H53" s="945"/>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7"/>
      <c r="AG53" s="948"/>
      <c r="AH53" s="949"/>
      <c r="AI53" s="949"/>
      <c r="AJ53" s="949"/>
      <c r="AK53" s="949"/>
      <c r="AL53" s="949"/>
      <c r="AM53" s="949"/>
      <c r="AN53" s="949"/>
      <c r="AO53" s="949"/>
      <c r="AP53" s="949"/>
      <c r="AQ53" s="949"/>
      <c r="AR53" s="949"/>
      <c r="AS53" s="949"/>
      <c r="AT53" s="949"/>
      <c r="AU53" s="949"/>
      <c r="AV53" s="949"/>
      <c r="AW53" s="949"/>
      <c r="AX53" s="949"/>
      <c r="AY53" s="949"/>
      <c r="AZ53" s="949"/>
      <c r="BA53" s="949"/>
      <c r="BB53" s="949"/>
      <c r="BC53" s="949"/>
      <c r="BD53" s="949"/>
      <c r="BE53" s="950"/>
      <c r="BF53" s="17"/>
      <c r="BG53" s="1"/>
      <c r="BH53" s="1"/>
      <c r="BI53" s="1"/>
    </row>
    <row r="54" spans="1:67" customFormat="1" ht="12" customHeight="1" x14ac:dyDescent="0.15">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3" t="e">
        <f>#REF!</f>
        <v>#REF!</v>
      </c>
      <c r="AJ3" s="1050"/>
      <c r="AK3" s="1053" t="e">
        <f>#REF!</f>
        <v>#REF!</v>
      </c>
      <c r="AL3" s="1057"/>
      <c r="AM3" s="1049" t="e">
        <f>#REF!</f>
        <v>#REF!</v>
      </c>
      <c r="AN3" s="1050"/>
      <c r="AO3" s="1053" t="e">
        <f>#REF!</f>
        <v>#REF!</v>
      </c>
      <c r="AP3" s="1050"/>
      <c r="AQ3" s="1053" t="e">
        <f>#REF!</f>
        <v>#REF!</v>
      </c>
      <c r="AR3" s="1057"/>
      <c r="AS3" s="1049" t="e">
        <f>#REF!</f>
        <v>#REF!</v>
      </c>
      <c r="AT3" s="1050"/>
      <c r="AU3" s="1053" t="e">
        <f>#REF!</f>
        <v>#REF!</v>
      </c>
      <c r="AV3" s="1050"/>
      <c r="AW3" s="1053" t="e">
        <f>#REF!</f>
        <v>#REF!</v>
      </c>
      <c r="AX3" s="1054"/>
      <c r="AY3" s="1055" t="s">
        <v>14</v>
      </c>
      <c r="AZ3" s="1056"/>
      <c r="BA3" s="1053" t="e">
        <f>#REF!</f>
        <v>#REF!</v>
      </c>
      <c r="BB3" s="1057"/>
      <c r="BC3" s="1049" t="e">
        <f>#REF!</f>
        <v>#REF!</v>
      </c>
      <c r="BD3" s="1050"/>
      <c r="BE3" s="1051" t="e">
        <f>#REF!</f>
        <v>#REF!</v>
      </c>
      <c r="BF3" s="1052"/>
      <c r="BG3" s="1051"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058" t="s">
        <v>247</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214</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221</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217</v>
      </c>
      <c r="AH10" s="961"/>
      <c r="AI10" s="961"/>
      <c r="AJ10" s="961"/>
      <c r="AK10" s="961"/>
      <c r="AL10" s="961"/>
      <c r="AM10" s="961"/>
      <c r="AN10" s="961"/>
      <c r="AO10" s="961"/>
      <c r="AP10" s="961"/>
      <c r="AQ10" s="961"/>
      <c r="AR10" s="961"/>
      <c r="AS10" s="961"/>
      <c r="AT10" s="961"/>
      <c r="AU10" s="961"/>
      <c r="AV10" s="961"/>
      <c r="AW10" s="961"/>
      <c r="AX10" s="961" t="s">
        <v>218</v>
      </c>
      <c r="AY10" s="961"/>
      <c r="AZ10" s="961"/>
      <c r="BA10" s="961"/>
      <c r="BB10" s="961"/>
      <c r="BC10" s="961"/>
      <c r="BD10" s="961"/>
      <c r="BE10" s="961"/>
      <c r="BF10" s="961"/>
      <c r="BG10" s="961"/>
      <c r="BH10" s="961"/>
    </row>
    <row r="11" spans="1:92" s="16" customFormat="1" x14ac:dyDescent="0.15">
      <c r="BH11" s="50" t="s">
        <v>211</v>
      </c>
    </row>
    <row r="12" spans="1:92" s="16" customFormat="1" ht="18.75" customHeight="1" thickBot="1" x14ac:dyDescent="0.2">
      <c r="AL12" s="969" t="s">
        <v>209</v>
      </c>
      <c r="AM12" s="970"/>
      <c r="AN12" s="970"/>
      <c r="AO12" s="970"/>
      <c r="AP12" s="970"/>
      <c r="AQ12" s="970"/>
      <c r="AR12" s="970"/>
      <c r="AS12" s="970"/>
      <c r="AT12" s="970"/>
      <c r="AU12" s="970"/>
      <c r="AV12" s="970"/>
      <c r="AW12" s="970"/>
      <c r="AX12" s="971"/>
      <c r="AY12" s="40"/>
      <c r="AZ12" s="41"/>
      <c r="BA12" s="41"/>
      <c r="BB12" s="41" t="s">
        <v>133</v>
      </c>
      <c r="BC12" s="41"/>
      <c r="BD12" s="42"/>
      <c r="BE12" s="42" t="s">
        <v>134</v>
      </c>
      <c r="BF12" s="42"/>
      <c r="BG12" s="42"/>
      <c r="BH12" s="43"/>
    </row>
    <row r="13" spans="1:92" s="37" customFormat="1" ht="11.25" customHeight="1" x14ac:dyDescent="0.15">
      <c r="B13" s="1047" t="s">
        <v>88</v>
      </c>
      <c r="C13" s="1029"/>
      <c r="D13" s="977" t="s">
        <v>89</v>
      </c>
      <c r="E13" s="1029"/>
      <c r="F13" s="1029"/>
      <c r="G13" s="1029"/>
      <c r="H13" s="1031" t="s">
        <v>229</v>
      </c>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3"/>
      <c r="AL13" s="1029" t="s">
        <v>106</v>
      </c>
      <c r="AM13" s="1029"/>
      <c r="AN13" s="1029"/>
      <c r="AO13" s="1029"/>
      <c r="AP13" s="1029"/>
      <c r="AQ13" s="1029"/>
      <c r="AR13" s="1029"/>
      <c r="AS13" s="1029"/>
      <c r="AT13" s="1029"/>
      <c r="AU13" s="1029"/>
      <c r="AV13" s="1029"/>
      <c r="AW13" s="1029"/>
      <c r="AX13" s="1029"/>
      <c r="AY13" s="977" t="s">
        <v>104</v>
      </c>
      <c r="AZ13" s="977"/>
      <c r="BA13" s="977"/>
      <c r="BB13" s="977"/>
      <c r="BC13" s="978"/>
      <c r="BD13" s="981" t="s">
        <v>210</v>
      </c>
      <c r="BE13" s="982"/>
      <c r="BF13" s="982"/>
      <c r="BG13" s="982"/>
      <c r="BH13" s="982"/>
    </row>
    <row r="14" spans="1:92" s="37" customFormat="1" ht="12" thickBot="1" x14ac:dyDescent="0.2">
      <c r="B14" s="1048"/>
      <c r="C14" s="1030"/>
      <c r="D14" s="1030"/>
      <c r="E14" s="1030"/>
      <c r="F14" s="1030"/>
      <c r="G14" s="1030"/>
      <c r="H14" s="1034"/>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6"/>
      <c r="AL14" s="1030"/>
      <c r="AM14" s="1030"/>
      <c r="AN14" s="1030"/>
      <c r="AO14" s="1030"/>
      <c r="AP14" s="1030"/>
      <c r="AQ14" s="1030"/>
      <c r="AR14" s="1030"/>
      <c r="AS14" s="1030"/>
      <c r="AT14" s="1030"/>
      <c r="AU14" s="1030"/>
      <c r="AV14" s="1030"/>
      <c r="AW14" s="1030"/>
      <c r="AX14" s="1030"/>
      <c r="AY14" s="979"/>
      <c r="AZ14" s="979"/>
      <c r="BA14" s="979"/>
      <c r="BB14" s="979"/>
      <c r="BC14" s="980"/>
      <c r="BD14" s="981"/>
      <c r="BE14" s="982"/>
      <c r="BF14" s="982"/>
      <c r="BG14" s="982"/>
      <c r="BH14" s="982"/>
    </row>
    <row r="15" spans="1:92" ht="36" customHeight="1" x14ac:dyDescent="0.15">
      <c r="B15" s="976" t="s">
        <v>25</v>
      </c>
      <c r="C15" s="972"/>
      <c r="D15" s="1016" t="s">
        <v>90</v>
      </c>
      <c r="E15" s="1016"/>
      <c r="F15" s="1016"/>
      <c r="G15" s="1016"/>
      <c r="H15" s="963" t="s">
        <v>40</v>
      </c>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5"/>
      <c r="AL15" s="975" t="s">
        <v>197</v>
      </c>
      <c r="AM15" s="975"/>
      <c r="AN15" s="975"/>
      <c r="AO15" s="975"/>
      <c r="AP15" s="975"/>
      <c r="AQ15" s="975"/>
      <c r="AR15" s="975"/>
      <c r="AS15" s="975"/>
      <c r="AT15" s="975"/>
      <c r="AU15" s="975"/>
      <c r="AV15" s="975"/>
      <c r="AW15" s="975"/>
      <c r="AX15" s="975"/>
      <c r="AY15" s="972" t="s">
        <v>105</v>
      </c>
      <c r="AZ15" s="972"/>
      <c r="BA15" s="972"/>
      <c r="BB15" s="972"/>
      <c r="BC15" s="973"/>
      <c r="BD15" s="976" t="s">
        <v>105</v>
      </c>
      <c r="BE15" s="972"/>
      <c r="BF15" s="972"/>
      <c r="BG15" s="972"/>
      <c r="BH15" s="972"/>
      <c r="BI15" s="18"/>
      <c r="BJ15" s="18"/>
      <c r="BK15" s="18"/>
      <c r="BL15" s="18"/>
      <c r="BM15" s="18"/>
      <c r="BN15" s="18"/>
      <c r="BO15" s="18"/>
      <c r="BP15" s="18"/>
      <c r="BQ15" s="18"/>
      <c r="BR15" s="18"/>
      <c r="BS15" s="18"/>
      <c r="BT15" s="18"/>
    </row>
    <row r="16" spans="1:92" ht="16.5" customHeight="1" x14ac:dyDescent="0.15">
      <c r="B16" s="985" t="s">
        <v>97</v>
      </c>
      <c r="C16" s="1040"/>
      <c r="D16" s="1017" t="s">
        <v>141</v>
      </c>
      <c r="E16" s="1017"/>
      <c r="F16" s="1017"/>
      <c r="G16" s="1017"/>
      <c r="H16" s="966" t="s">
        <v>190</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138</v>
      </c>
      <c r="AM16" s="974"/>
      <c r="AN16" s="974"/>
      <c r="AO16" s="974"/>
      <c r="AP16" s="974"/>
      <c r="AQ16" s="974"/>
      <c r="AR16" s="974"/>
      <c r="AS16" s="974"/>
      <c r="AT16" s="974"/>
      <c r="AU16" s="974"/>
      <c r="AV16" s="974"/>
      <c r="AW16" s="974"/>
      <c r="AX16" s="974"/>
      <c r="AY16" s="983" t="s">
        <v>105</v>
      </c>
      <c r="AZ16" s="983"/>
      <c r="BA16" s="983"/>
      <c r="BB16" s="983"/>
      <c r="BC16" s="984"/>
      <c r="BD16" s="985" t="s">
        <v>105</v>
      </c>
      <c r="BE16" s="983"/>
      <c r="BF16" s="983"/>
      <c r="BG16" s="983"/>
      <c r="BH16" s="983"/>
      <c r="BI16" s="18"/>
      <c r="BJ16" s="18"/>
      <c r="BK16" s="18"/>
      <c r="BL16" s="18"/>
      <c r="BM16" s="18"/>
      <c r="BN16" s="18"/>
      <c r="BO16" s="18"/>
      <c r="BP16" s="18"/>
      <c r="BQ16" s="18"/>
      <c r="BR16" s="18"/>
      <c r="BS16" s="18"/>
      <c r="BT16" s="18"/>
    </row>
    <row r="17" spans="2:72" ht="49.5" customHeight="1" x14ac:dyDescent="0.15">
      <c r="B17" s="985" t="s">
        <v>55</v>
      </c>
      <c r="C17" s="1040"/>
      <c r="D17" s="1017" t="s">
        <v>141</v>
      </c>
      <c r="E17" s="1017"/>
      <c r="F17" s="1017"/>
      <c r="G17" s="1017"/>
      <c r="H17" s="966" t="s">
        <v>41</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107</v>
      </c>
      <c r="AM17" s="974"/>
      <c r="AN17" s="974"/>
      <c r="AO17" s="974"/>
      <c r="AP17" s="974"/>
      <c r="AQ17" s="974"/>
      <c r="AR17" s="974"/>
      <c r="AS17" s="974"/>
      <c r="AT17" s="974"/>
      <c r="AU17" s="974"/>
      <c r="AV17" s="974"/>
      <c r="AW17" s="974"/>
      <c r="AX17" s="974"/>
      <c r="AY17" s="983" t="s">
        <v>105</v>
      </c>
      <c r="AZ17" s="983"/>
      <c r="BA17" s="983"/>
      <c r="BB17" s="983"/>
      <c r="BC17" s="984"/>
      <c r="BD17" s="985" t="s">
        <v>105</v>
      </c>
      <c r="BE17" s="983"/>
      <c r="BF17" s="983"/>
      <c r="BG17" s="983"/>
      <c r="BH17" s="983"/>
      <c r="BI17" s="18"/>
      <c r="BJ17" s="18"/>
      <c r="BK17" s="18"/>
      <c r="BL17" s="18"/>
      <c r="BM17" s="18"/>
      <c r="BN17" s="18"/>
      <c r="BO17" s="18"/>
      <c r="BP17" s="18"/>
      <c r="BQ17" s="18"/>
      <c r="BR17" s="18"/>
      <c r="BS17" s="18"/>
      <c r="BT17" s="18"/>
    </row>
    <row r="18" spans="2:72" ht="28.5" customHeight="1" x14ac:dyDescent="0.15">
      <c r="B18" s="985" t="s">
        <v>57</v>
      </c>
      <c r="C18" s="1040"/>
      <c r="D18" s="1017" t="s">
        <v>188</v>
      </c>
      <c r="E18" s="1017"/>
      <c r="F18" s="1017"/>
      <c r="G18" s="1017"/>
      <c r="H18" s="966" t="s">
        <v>125</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1027" t="s">
        <v>225</v>
      </c>
      <c r="AM18" s="1027"/>
      <c r="AN18" s="1027"/>
      <c r="AO18" s="1027"/>
      <c r="AP18" s="1027"/>
      <c r="AQ18" s="1027"/>
      <c r="AR18" s="1027"/>
      <c r="AS18" s="1027"/>
      <c r="AT18" s="1027"/>
      <c r="AU18" s="1027"/>
      <c r="AV18" s="1027"/>
      <c r="AW18" s="1027"/>
      <c r="AX18" s="1027"/>
      <c r="AY18" s="983" t="s">
        <v>38</v>
      </c>
      <c r="AZ18" s="983"/>
      <c r="BA18" s="983"/>
      <c r="BB18" s="983"/>
      <c r="BC18" s="990"/>
      <c r="BD18" s="1028" t="s">
        <v>38</v>
      </c>
      <c r="BE18" s="983"/>
      <c r="BF18" s="983"/>
      <c r="BG18" s="983"/>
      <c r="BH18" s="983"/>
      <c r="BI18" s="18"/>
      <c r="BJ18" s="18"/>
      <c r="BK18" s="18"/>
      <c r="BL18" s="18"/>
      <c r="BM18" s="18"/>
      <c r="BN18" s="18"/>
      <c r="BO18" s="18"/>
      <c r="BP18" s="18"/>
      <c r="BQ18" s="18"/>
      <c r="BR18" s="18"/>
      <c r="BS18" s="18"/>
      <c r="BT18" s="18"/>
    </row>
    <row r="19" spans="2:72" ht="28.5" customHeight="1" x14ac:dyDescent="0.15">
      <c r="B19" s="985" t="s">
        <v>58</v>
      </c>
      <c r="C19" s="1040"/>
      <c r="D19" s="1017" t="s">
        <v>91</v>
      </c>
      <c r="E19" s="1017"/>
      <c r="F19" s="1017"/>
      <c r="G19" s="1017"/>
      <c r="H19" s="966" t="s">
        <v>42</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108</v>
      </c>
      <c r="AM19" s="974"/>
      <c r="AN19" s="974"/>
      <c r="AO19" s="974"/>
      <c r="AP19" s="974"/>
      <c r="AQ19" s="974"/>
      <c r="AR19" s="974"/>
      <c r="AS19" s="974"/>
      <c r="AT19" s="974"/>
      <c r="AU19" s="974"/>
      <c r="AV19" s="974"/>
      <c r="AW19" s="974"/>
      <c r="AX19" s="974"/>
      <c r="AY19" s="983" t="s">
        <v>105</v>
      </c>
      <c r="AZ19" s="983"/>
      <c r="BA19" s="983"/>
      <c r="BB19" s="983"/>
      <c r="BC19" s="984"/>
      <c r="BD19" s="985" t="s">
        <v>105</v>
      </c>
      <c r="BE19" s="983"/>
      <c r="BF19" s="983"/>
      <c r="BG19" s="983"/>
      <c r="BH19" s="983"/>
      <c r="BI19" s="18"/>
      <c r="BJ19" s="18"/>
      <c r="BK19" s="18"/>
      <c r="BL19" s="18"/>
      <c r="BM19" s="18"/>
      <c r="BN19" s="18"/>
      <c r="BO19" s="18"/>
      <c r="BP19" s="18"/>
      <c r="BQ19" s="18"/>
      <c r="BR19" s="18"/>
      <c r="BS19" s="18"/>
      <c r="BT19" s="18"/>
    </row>
    <row r="20" spans="2:72" ht="28.5" customHeight="1" x14ac:dyDescent="0.15">
      <c r="B20" s="985" t="s">
        <v>59</v>
      </c>
      <c r="C20" s="1040"/>
      <c r="D20" s="1017" t="s">
        <v>92</v>
      </c>
      <c r="E20" s="1017"/>
      <c r="F20" s="1017"/>
      <c r="G20" s="1017"/>
      <c r="H20" s="966" t="s">
        <v>110</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135</v>
      </c>
      <c r="AM20" s="974"/>
      <c r="AN20" s="974"/>
      <c r="AO20" s="974"/>
      <c r="AP20" s="974"/>
      <c r="AQ20" s="974"/>
      <c r="AR20" s="974"/>
      <c r="AS20" s="974"/>
      <c r="AT20" s="974"/>
      <c r="AU20" s="974"/>
      <c r="AV20" s="974"/>
      <c r="AW20" s="974"/>
      <c r="AX20" s="974"/>
      <c r="AY20" s="983" t="s">
        <v>105</v>
      </c>
      <c r="AZ20" s="983"/>
      <c r="BA20" s="983"/>
      <c r="BB20" s="983"/>
      <c r="BC20" s="984"/>
      <c r="BD20" s="985" t="s">
        <v>105</v>
      </c>
      <c r="BE20" s="983"/>
      <c r="BF20" s="983"/>
      <c r="BG20" s="983"/>
      <c r="BH20" s="983"/>
      <c r="BI20" s="18"/>
      <c r="BJ20" s="18"/>
      <c r="BK20" s="18"/>
      <c r="BL20" s="18"/>
      <c r="BM20" s="18"/>
      <c r="BN20" s="18"/>
      <c r="BO20" s="18"/>
      <c r="BP20" s="18"/>
      <c r="BQ20" s="18"/>
      <c r="BR20" s="18"/>
      <c r="BS20" s="18"/>
      <c r="BT20" s="18"/>
    </row>
    <row r="21" spans="2:72" ht="28.5" customHeight="1" x14ac:dyDescent="0.15">
      <c r="B21" s="985" t="s">
        <v>60</v>
      </c>
      <c r="C21" s="1040"/>
      <c r="D21" s="1017" t="s">
        <v>100</v>
      </c>
      <c r="E21" s="1017"/>
      <c r="F21" s="1017"/>
      <c r="G21" s="1017"/>
      <c r="H21" s="966" t="s">
        <v>109</v>
      </c>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8"/>
      <c r="AL21" s="974" t="s">
        <v>252</v>
      </c>
      <c r="AM21" s="974"/>
      <c r="AN21" s="974"/>
      <c r="AO21" s="974"/>
      <c r="AP21" s="974"/>
      <c r="AQ21" s="974"/>
      <c r="AR21" s="974"/>
      <c r="AS21" s="974"/>
      <c r="AT21" s="974"/>
      <c r="AU21" s="974"/>
      <c r="AV21" s="974"/>
      <c r="AW21" s="974"/>
      <c r="AX21" s="974"/>
      <c r="AY21" s="983" t="s">
        <v>105</v>
      </c>
      <c r="AZ21" s="983"/>
      <c r="BA21" s="983"/>
      <c r="BB21" s="983"/>
      <c r="BC21" s="984"/>
      <c r="BD21" s="985" t="s">
        <v>105</v>
      </c>
      <c r="BE21" s="983"/>
      <c r="BF21" s="983"/>
      <c r="BG21" s="983"/>
      <c r="BH21" s="983"/>
      <c r="BI21" s="18"/>
      <c r="BJ21" s="18"/>
      <c r="BK21" s="18"/>
      <c r="BL21" s="18"/>
      <c r="BM21" s="18"/>
      <c r="BN21" s="18"/>
      <c r="BO21" s="18"/>
      <c r="BP21" s="18"/>
      <c r="BQ21" s="18"/>
      <c r="BR21" s="18"/>
      <c r="BS21" s="18"/>
      <c r="BT21" s="18"/>
    </row>
    <row r="22" spans="2:72" ht="16.5" customHeight="1" x14ac:dyDescent="0.15">
      <c r="B22" s="985" t="s">
        <v>61</v>
      </c>
      <c r="C22" s="1040"/>
      <c r="D22" s="1017" t="s">
        <v>93</v>
      </c>
      <c r="E22" s="1017"/>
      <c r="F22" s="1017"/>
      <c r="G22" s="1017"/>
      <c r="H22" s="966" t="s">
        <v>194</v>
      </c>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L22" s="974" t="s">
        <v>138</v>
      </c>
      <c r="AM22" s="974"/>
      <c r="AN22" s="974"/>
      <c r="AO22" s="974"/>
      <c r="AP22" s="974"/>
      <c r="AQ22" s="974"/>
      <c r="AR22" s="974"/>
      <c r="AS22" s="974"/>
      <c r="AT22" s="974"/>
      <c r="AU22" s="974"/>
      <c r="AV22" s="974"/>
      <c r="AW22" s="974"/>
      <c r="AX22" s="974"/>
      <c r="AY22" s="983" t="s">
        <v>105</v>
      </c>
      <c r="AZ22" s="983"/>
      <c r="BA22" s="983"/>
      <c r="BB22" s="983"/>
      <c r="BC22" s="984"/>
      <c r="BD22" s="985" t="s">
        <v>105</v>
      </c>
      <c r="BE22" s="983"/>
      <c r="BF22" s="983"/>
      <c r="BG22" s="983"/>
      <c r="BH22" s="983"/>
      <c r="BI22" s="18"/>
      <c r="BJ22" s="18"/>
      <c r="BK22" s="18"/>
      <c r="BL22" s="18"/>
      <c r="BM22" s="18"/>
      <c r="BN22" s="18"/>
      <c r="BO22" s="18"/>
      <c r="BP22" s="18"/>
      <c r="BQ22" s="18"/>
      <c r="BR22" s="18"/>
      <c r="BS22" s="18"/>
      <c r="BT22" s="18"/>
    </row>
    <row r="23" spans="2:72" ht="25.5" customHeight="1" x14ac:dyDescent="0.15">
      <c r="B23" s="985" t="s">
        <v>62</v>
      </c>
      <c r="C23" s="1040"/>
      <c r="D23" s="1017" t="s">
        <v>141</v>
      </c>
      <c r="E23" s="1017"/>
      <c r="F23" s="1017"/>
      <c r="G23" s="1017"/>
      <c r="H23" s="966" t="s">
        <v>126</v>
      </c>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c r="AL23" s="974" t="s">
        <v>111</v>
      </c>
      <c r="AM23" s="974"/>
      <c r="AN23" s="974"/>
      <c r="AO23" s="974"/>
      <c r="AP23" s="974"/>
      <c r="AQ23" s="974"/>
      <c r="AR23" s="974"/>
      <c r="AS23" s="974"/>
      <c r="AT23" s="974"/>
      <c r="AU23" s="974"/>
      <c r="AV23" s="974"/>
      <c r="AW23" s="974"/>
      <c r="AX23" s="974"/>
      <c r="AY23" s="983" t="s">
        <v>105</v>
      </c>
      <c r="AZ23" s="983"/>
      <c r="BA23" s="983"/>
      <c r="BB23" s="983"/>
      <c r="BC23" s="984"/>
      <c r="BD23" s="985" t="s">
        <v>105</v>
      </c>
      <c r="BE23" s="983"/>
      <c r="BF23" s="983"/>
      <c r="BG23" s="983"/>
      <c r="BH23" s="983"/>
      <c r="BI23" s="18"/>
      <c r="BJ23" s="18"/>
      <c r="BK23" s="18"/>
      <c r="BL23" s="18"/>
      <c r="BM23" s="18"/>
      <c r="BN23" s="18"/>
      <c r="BO23" s="18"/>
      <c r="BP23" s="18"/>
      <c r="BQ23" s="18"/>
      <c r="BR23" s="18"/>
      <c r="BS23" s="18"/>
      <c r="BT23" s="18"/>
    </row>
    <row r="24" spans="2:72" ht="25.5" customHeight="1" x14ac:dyDescent="0.15">
      <c r="B24" s="985" t="s">
        <v>63</v>
      </c>
      <c r="C24" s="1040"/>
      <c r="D24" s="1017" t="s">
        <v>141</v>
      </c>
      <c r="E24" s="1017"/>
      <c r="F24" s="1017"/>
      <c r="G24" s="1017"/>
      <c r="H24" s="966" t="s">
        <v>127</v>
      </c>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c r="AL24" s="974" t="s">
        <v>111</v>
      </c>
      <c r="AM24" s="974"/>
      <c r="AN24" s="974"/>
      <c r="AO24" s="974"/>
      <c r="AP24" s="974"/>
      <c r="AQ24" s="974"/>
      <c r="AR24" s="974"/>
      <c r="AS24" s="974"/>
      <c r="AT24" s="974"/>
      <c r="AU24" s="974"/>
      <c r="AV24" s="974"/>
      <c r="AW24" s="974"/>
      <c r="AX24" s="974"/>
      <c r="AY24" s="983" t="s">
        <v>105</v>
      </c>
      <c r="AZ24" s="983"/>
      <c r="BA24" s="983"/>
      <c r="BB24" s="983"/>
      <c r="BC24" s="984"/>
      <c r="BD24" s="985" t="s">
        <v>105</v>
      </c>
      <c r="BE24" s="983"/>
      <c r="BF24" s="983"/>
      <c r="BG24" s="983"/>
      <c r="BH24" s="983"/>
      <c r="BI24" s="18"/>
      <c r="BJ24" s="18"/>
      <c r="BK24" s="18"/>
      <c r="BL24" s="18"/>
      <c r="BM24" s="18"/>
      <c r="BN24" s="18"/>
      <c r="BO24" s="18"/>
      <c r="BP24" s="18"/>
      <c r="BQ24" s="18"/>
      <c r="BR24" s="18"/>
      <c r="BS24" s="18"/>
      <c r="BT24" s="18"/>
    </row>
    <row r="25" spans="2:72" ht="28.5" customHeight="1" x14ac:dyDescent="0.15">
      <c r="B25" s="985" t="s">
        <v>67</v>
      </c>
      <c r="C25" s="1040"/>
      <c r="D25" s="1017" t="s">
        <v>99</v>
      </c>
      <c r="E25" s="1017"/>
      <c r="F25" s="1017"/>
      <c r="G25" s="1017"/>
      <c r="H25" s="966" t="s">
        <v>45</v>
      </c>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8"/>
      <c r="AL25" s="974" t="s">
        <v>138</v>
      </c>
      <c r="AM25" s="974"/>
      <c r="AN25" s="974"/>
      <c r="AO25" s="974"/>
      <c r="AP25" s="974"/>
      <c r="AQ25" s="974"/>
      <c r="AR25" s="974"/>
      <c r="AS25" s="974"/>
      <c r="AT25" s="974"/>
      <c r="AU25" s="974"/>
      <c r="AV25" s="974"/>
      <c r="AW25" s="974"/>
      <c r="AX25" s="974"/>
      <c r="AY25" s="983" t="s">
        <v>105</v>
      </c>
      <c r="AZ25" s="983"/>
      <c r="BA25" s="983"/>
      <c r="BB25" s="983"/>
      <c r="BC25" s="984"/>
      <c r="BD25" s="985" t="s">
        <v>105</v>
      </c>
      <c r="BE25" s="983"/>
      <c r="BF25" s="983"/>
      <c r="BG25" s="983"/>
      <c r="BH25" s="983"/>
      <c r="BI25" s="18"/>
      <c r="BJ25" s="18"/>
      <c r="BK25" s="18"/>
      <c r="BL25" s="18"/>
      <c r="BM25" s="18"/>
      <c r="BN25" s="18"/>
      <c r="BO25" s="18"/>
      <c r="BP25" s="18"/>
      <c r="BQ25" s="18"/>
      <c r="BR25" s="18"/>
      <c r="BS25" s="18"/>
      <c r="BT25" s="18"/>
    </row>
    <row r="26" spans="2:72" ht="28.5" customHeight="1" x14ac:dyDescent="0.15">
      <c r="B26" s="985" t="s">
        <v>68</v>
      </c>
      <c r="C26" s="1040"/>
      <c r="D26" s="1017" t="s">
        <v>141</v>
      </c>
      <c r="E26" s="1017"/>
      <c r="F26" s="1017"/>
      <c r="G26" s="1017"/>
      <c r="H26" s="966" t="s">
        <v>46</v>
      </c>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8"/>
      <c r="AL26" s="974" t="s">
        <v>138</v>
      </c>
      <c r="AM26" s="974"/>
      <c r="AN26" s="974"/>
      <c r="AO26" s="974"/>
      <c r="AP26" s="974"/>
      <c r="AQ26" s="974"/>
      <c r="AR26" s="974"/>
      <c r="AS26" s="974"/>
      <c r="AT26" s="974"/>
      <c r="AU26" s="974"/>
      <c r="AV26" s="974"/>
      <c r="AW26" s="974"/>
      <c r="AX26" s="974"/>
      <c r="AY26" s="983" t="s">
        <v>105</v>
      </c>
      <c r="AZ26" s="983"/>
      <c r="BA26" s="983"/>
      <c r="BB26" s="983"/>
      <c r="BC26" s="984"/>
      <c r="BD26" s="985" t="s">
        <v>105</v>
      </c>
      <c r="BE26" s="983"/>
      <c r="BF26" s="983"/>
      <c r="BG26" s="983"/>
      <c r="BH26" s="983"/>
      <c r="BI26" s="18"/>
      <c r="BJ26" s="18"/>
      <c r="BK26" s="18"/>
      <c r="BL26" s="18"/>
      <c r="BM26" s="18"/>
      <c r="BN26" s="18"/>
      <c r="BO26" s="18"/>
      <c r="BP26" s="18"/>
      <c r="BQ26" s="18"/>
      <c r="BR26" s="18"/>
      <c r="BS26" s="18"/>
      <c r="BT26" s="18"/>
    </row>
    <row r="27" spans="2:72" ht="28.5" customHeight="1" x14ac:dyDescent="0.15">
      <c r="B27" s="985" t="s">
        <v>69</v>
      </c>
      <c r="C27" s="1040"/>
      <c r="D27" s="1017" t="s">
        <v>141</v>
      </c>
      <c r="E27" s="1017"/>
      <c r="F27" s="1017"/>
      <c r="G27" s="1017"/>
      <c r="H27" s="966" t="s">
        <v>234</v>
      </c>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8"/>
      <c r="AL27" s="974" t="s">
        <v>115</v>
      </c>
      <c r="AM27" s="974"/>
      <c r="AN27" s="974"/>
      <c r="AO27" s="974"/>
      <c r="AP27" s="974"/>
      <c r="AQ27" s="974"/>
      <c r="AR27" s="974"/>
      <c r="AS27" s="974"/>
      <c r="AT27" s="974"/>
      <c r="AU27" s="974"/>
      <c r="AV27" s="974"/>
      <c r="AW27" s="974"/>
      <c r="AX27" s="974"/>
      <c r="AY27" s="983" t="s">
        <v>105</v>
      </c>
      <c r="AZ27" s="983"/>
      <c r="BA27" s="983"/>
      <c r="BB27" s="983"/>
      <c r="BC27" s="984"/>
      <c r="BD27" s="985" t="s">
        <v>105</v>
      </c>
      <c r="BE27" s="983"/>
      <c r="BF27" s="983"/>
      <c r="BG27" s="983"/>
      <c r="BH27" s="983"/>
      <c r="BI27" s="18"/>
      <c r="BJ27" s="18"/>
      <c r="BK27" s="18"/>
      <c r="BL27" s="18"/>
      <c r="BM27" s="18"/>
      <c r="BN27" s="18"/>
      <c r="BO27" s="18"/>
      <c r="BP27" s="18"/>
      <c r="BQ27" s="18"/>
      <c r="BR27" s="18"/>
      <c r="BS27" s="18"/>
      <c r="BT27" s="18"/>
    </row>
    <row r="28" spans="2:72" ht="51.75" customHeight="1" x14ac:dyDescent="0.15">
      <c r="B28" s="985" t="s">
        <v>70</v>
      </c>
      <c r="C28" s="1040"/>
      <c r="D28" s="1017" t="s">
        <v>103</v>
      </c>
      <c r="E28" s="1017"/>
      <c r="F28" s="1017"/>
      <c r="G28" s="1017"/>
      <c r="H28" s="1003" t="s">
        <v>260</v>
      </c>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5"/>
      <c r="AL28" s="974" t="s">
        <v>138</v>
      </c>
      <c r="AM28" s="974"/>
      <c r="AN28" s="974"/>
      <c r="AO28" s="974"/>
      <c r="AP28" s="974"/>
      <c r="AQ28" s="974"/>
      <c r="AR28" s="974"/>
      <c r="AS28" s="974"/>
      <c r="AT28" s="974"/>
      <c r="AU28" s="974"/>
      <c r="AV28" s="974"/>
      <c r="AW28" s="974"/>
      <c r="AX28" s="974"/>
      <c r="AY28" s="983" t="s">
        <v>105</v>
      </c>
      <c r="AZ28" s="983"/>
      <c r="BA28" s="983"/>
      <c r="BB28" s="983"/>
      <c r="BC28" s="984"/>
      <c r="BD28" s="985" t="s">
        <v>105</v>
      </c>
      <c r="BE28" s="983"/>
      <c r="BF28" s="983"/>
      <c r="BG28" s="983"/>
      <c r="BH28" s="983"/>
      <c r="BI28" s="18"/>
      <c r="BJ28" s="18"/>
      <c r="BK28" s="18"/>
      <c r="BL28" s="18"/>
      <c r="BM28" s="18"/>
      <c r="BN28" s="18"/>
      <c r="BO28" s="18"/>
      <c r="BP28" s="18"/>
      <c r="BQ28" s="18"/>
      <c r="BR28" s="18"/>
      <c r="BS28" s="18"/>
      <c r="BT28" s="18"/>
    </row>
    <row r="29" spans="2:72" ht="28.5" customHeight="1" x14ac:dyDescent="0.15">
      <c r="B29" s="985" t="s">
        <v>71</v>
      </c>
      <c r="C29" s="1040"/>
      <c r="D29" s="1017" t="s">
        <v>141</v>
      </c>
      <c r="E29" s="1017"/>
      <c r="F29" s="1017"/>
      <c r="G29" s="1017"/>
      <c r="H29" s="966" t="s">
        <v>193</v>
      </c>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8"/>
      <c r="AL29" s="996" t="s">
        <v>140</v>
      </c>
      <c r="AM29" s="996"/>
      <c r="AN29" s="996"/>
      <c r="AO29" s="996"/>
      <c r="AP29" s="996"/>
      <c r="AQ29" s="996"/>
      <c r="AR29" s="996"/>
      <c r="AS29" s="996"/>
      <c r="AT29" s="996"/>
      <c r="AU29" s="996"/>
      <c r="AV29" s="996"/>
      <c r="AW29" s="996"/>
      <c r="AX29" s="996"/>
      <c r="AY29" s="983" t="s">
        <v>141</v>
      </c>
      <c r="AZ29" s="983"/>
      <c r="BA29" s="983"/>
      <c r="BB29" s="983"/>
      <c r="BC29" s="984"/>
      <c r="BD29" s="985" t="s">
        <v>141</v>
      </c>
      <c r="BE29" s="983"/>
      <c r="BF29" s="983"/>
      <c r="BG29" s="983"/>
      <c r="BH29" s="983"/>
      <c r="BI29" s="18"/>
      <c r="BJ29" s="18"/>
      <c r="BK29" s="18"/>
      <c r="BL29" s="18"/>
      <c r="BM29" s="18"/>
      <c r="BN29" s="18"/>
      <c r="BO29" s="18"/>
      <c r="BP29" s="18"/>
      <c r="BQ29" s="18"/>
      <c r="BR29" s="18"/>
      <c r="BS29" s="18"/>
      <c r="BT29" s="18"/>
    </row>
    <row r="30" spans="2:72" ht="25.5" customHeight="1" x14ac:dyDescent="0.15">
      <c r="B30" s="1038" t="s">
        <v>73</v>
      </c>
      <c r="C30" s="1039"/>
      <c r="D30" s="1037" t="s">
        <v>96</v>
      </c>
      <c r="E30" s="1037"/>
      <c r="F30" s="1037"/>
      <c r="G30" s="1037"/>
      <c r="H30" s="1000" t="s">
        <v>242</v>
      </c>
      <c r="I30" s="1001"/>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c r="AH30" s="1001"/>
      <c r="AI30" s="1001"/>
      <c r="AJ30" s="1001"/>
      <c r="AK30" s="1002"/>
      <c r="AL30" s="995" t="s">
        <v>138</v>
      </c>
      <c r="AM30" s="995"/>
      <c r="AN30" s="995"/>
      <c r="AO30" s="995"/>
      <c r="AP30" s="995"/>
      <c r="AQ30" s="995"/>
      <c r="AR30" s="995"/>
      <c r="AS30" s="995"/>
      <c r="AT30" s="995"/>
      <c r="AU30" s="995"/>
      <c r="AV30" s="995"/>
      <c r="AW30" s="995"/>
      <c r="AX30" s="995"/>
      <c r="AY30" s="991" t="s">
        <v>105</v>
      </c>
      <c r="AZ30" s="991"/>
      <c r="BA30" s="991"/>
      <c r="BB30" s="991"/>
      <c r="BC30" s="992"/>
      <c r="BD30" s="993" t="s">
        <v>105</v>
      </c>
      <c r="BE30" s="986"/>
      <c r="BF30" s="986"/>
      <c r="BG30" s="986"/>
      <c r="BH30" s="986"/>
      <c r="BI30" s="18"/>
      <c r="BJ30" s="18"/>
      <c r="BK30" s="18"/>
      <c r="BL30" s="18"/>
      <c r="BM30" s="18"/>
      <c r="BN30" s="18"/>
      <c r="BO30" s="18"/>
      <c r="BP30" s="18"/>
      <c r="BQ30" s="18"/>
      <c r="BR30" s="18"/>
      <c r="BS30" s="18"/>
      <c r="BT30" s="18"/>
    </row>
    <row r="31" spans="2:72" ht="28.5" customHeight="1" x14ac:dyDescent="0.15">
      <c r="B31" s="1043" t="s">
        <v>77</v>
      </c>
      <c r="C31" s="1044"/>
      <c r="D31" s="1018" t="s">
        <v>141</v>
      </c>
      <c r="E31" s="1018"/>
      <c r="F31" s="1018"/>
      <c r="G31" s="1018"/>
      <c r="H31" s="997" t="s">
        <v>49</v>
      </c>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9"/>
      <c r="AL31" s="994" t="s">
        <v>138</v>
      </c>
      <c r="AM31" s="994"/>
      <c r="AN31" s="994"/>
      <c r="AO31" s="994"/>
      <c r="AP31" s="994"/>
      <c r="AQ31" s="994"/>
      <c r="AR31" s="994"/>
      <c r="AS31" s="994"/>
      <c r="AT31" s="994"/>
      <c r="AU31" s="994"/>
      <c r="AV31" s="994"/>
      <c r="AW31" s="994"/>
      <c r="AX31" s="994"/>
      <c r="AY31" s="988" t="s">
        <v>105</v>
      </c>
      <c r="AZ31" s="988"/>
      <c r="BA31" s="988"/>
      <c r="BB31" s="988"/>
      <c r="BC31" s="989"/>
      <c r="BD31" s="976" t="s">
        <v>105</v>
      </c>
      <c r="BE31" s="972"/>
      <c r="BF31" s="972"/>
      <c r="BG31" s="972"/>
      <c r="BH31" s="972"/>
      <c r="BI31" s="18"/>
      <c r="BJ31" s="18"/>
      <c r="BK31" s="18"/>
      <c r="BL31" s="18"/>
      <c r="BM31" s="18"/>
      <c r="BN31" s="18"/>
      <c r="BO31" s="18"/>
      <c r="BP31" s="18"/>
      <c r="BQ31" s="18"/>
      <c r="BR31" s="18"/>
      <c r="BS31" s="18"/>
      <c r="BT31" s="18"/>
    </row>
    <row r="32" spans="2:72" ht="28.5" customHeight="1" x14ac:dyDescent="0.15">
      <c r="B32" s="985" t="s">
        <v>78</v>
      </c>
      <c r="C32" s="1040"/>
      <c r="D32" s="1017" t="s">
        <v>141</v>
      </c>
      <c r="E32" s="1017"/>
      <c r="F32" s="1017"/>
      <c r="G32" s="1017"/>
      <c r="H32" s="966" t="s">
        <v>50</v>
      </c>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8"/>
      <c r="AL32" s="974" t="s">
        <v>142</v>
      </c>
      <c r="AM32" s="974"/>
      <c r="AN32" s="974"/>
      <c r="AO32" s="974"/>
      <c r="AP32" s="974"/>
      <c r="AQ32" s="974"/>
      <c r="AR32" s="974"/>
      <c r="AS32" s="974"/>
      <c r="AT32" s="974"/>
      <c r="AU32" s="974"/>
      <c r="AV32" s="974"/>
      <c r="AW32" s="974"/>
      <c r="AX32" s="974"/>
      <c r="AY32" s="983" t="s">
        <v>105</v>
      </c>
      <c r="AZ32" s="983"/>
      <c r="BA32" s="983"/>
      <c r="BB32" s="983"/>
      <c r="BC32" s="990"/>
      <c r="BD32" s="985" t="s">
        <v>105</v>
      </c>
      <c r="BE32" s="983"/>
      <c r="BF32" s="983"/>
      <c r="BG32" s="983"/>
      <c r="BH32" s="983"/>
      <c r="BI32" s="18"/>
      <c r="BJ32" s="18"/>
      <c r="BK32" s="18"/>
      <c r="BL32" s="18"/>
      <c r="BM32" s="18"/>
      <c r="BN32" s="18"/>
      <c r="BO32" s="18"/>
      <c r="BP32" s="18"/>
      <c r="BQ32" s="18"/>
      <c r="BR32" s="18"/>
      <c r="BS32" s="18"/>
      <c r="BT32" s="18"/>
    </row>
    <row r="33" spans="1:72" ht="25.5" customHeight="1" x14ac:dyDescent="0.15">
      <c r="B33" s="985" t="s">
        <v>79</v>
      </c>
      <c r="C33" s="1040"/>
      <c r="D33" s="1017" t="s">
        <v>141</v>
      </c>
      <c r="E33" s="1017"/>
      <c r="F33" s="1017"/>
      <c r="G33" s="1017"/>
      <c r="H33" s="966" t="s">
        <v>132</v>
      </c>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8"/>
      <c r="AL33" s="1023" t="s">
        <v>119</v>
      </c>
      <c r="AM33" s="1023"/>
      <c r="AN33" s="1023"/>
      <c r="AO33" s="1023"/>
      <c r="AP33" s="1023"/>
      <c r="AQ33" s="1023"/>
      <c r="AR33" s="1023"/>
      <c r="AS33" s="1023"/>
      <c r="AT33" s="1023"/>
      <c r="AU33" s="1023"/>
      <c r="AV33" s="1023"/>
      <c r="AW33" s="1023"/>
      <c r="AX33" s="1023"/>
      <c r="AY33" s="983" t="s">
        <v>105</v>
      </c>
      <c r="AZ33" s="983"/>
      <c r="BA33" s="983"/>
      <c r="BB33" s="983"/>
      <c r="BC33" s="990"/>
      <c r="BD33" s="985" t="s">
        <v>105</v>
      </c>
      <c r="BE33" s="983"/>
      <c r="BF33" s="983"/>
      <c r="BG33" s="983"/>
      <c r="BH33" s="983"/>
      <c r="BI33" s="18"/>
      <c r="BJ33" s="18"/>
      <c r="BK33" s="18"/>
      <c r="BL33" s="18"/>
      <c r="BM33" s="18"/>
      <c r="BN33" s="18"/>
      <c r="BO33" s="18"/>
      <c r="BP33" s="18"/>
      <c r="BQ33" s="18"/>
      <c r="BR33" s="18"/>
      <c r="BS33" s="18"/>
      <c r="BT33" s="18"/>
    </row>
    <row r="34" spans="1:72" ht="16.5" customHeight="1" x14ac:dyDescent="0.15">
      <c r="B34" s="993" t="s">
        <v>80</v>
      </c>
      <c r="C34" s="1045"/>
      <c r="D34" s="1019" t="s">
        <v>141</v>
      </c>
      <c r="E34" s="1019"/>
      <c r="F34" s="1019"/>
      <c r="G34" s="1019"/>
      <c r="H34" s="1013" t="s">
        <v>51</v>
      </c>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5"/>
      <c r="AL34" s="1021" t="s">
        <v>138</v>
      </c>
      <c r="AM34" s="1021"/>
      <c r="AN34" s="1021"/>
      <c r="AO34" s="1021"/>
      <c r="AP34" s="1021"/>
      <c r="AQ34" s="1021"/>
      <c r="AR34" s="1021"/>
      <c r="AS34" s="1021"/>
      <c r="AT34" s="1021"/>
      <c r="AU34" s="1021"/>
      <c r="AV34" s="1021"/>
      <c r="AW34" s="1021"/>
      <c r="AX34" s="1021"/>
      <c r="AY34" s="986" t="s">
        <v>105</v>
      </c>
      <c r="AZ34" s="986"/>
      <c r="BA34" s="986"/>
      <c r="BB34" s="986"/>
      <c r="BC34" s="987"/>
      <c r="BD34" s="993" t="s">
        <v>105</v>
      </c>
      <c r="BE34" s="986"/>
      <c r="BF34" s="986"/>
      <c r="BG34" s="986"/>
      <c r="BH34" s="986"/>
      <c r="BI34" s="18"/>
      <c r="BJ34" s="18"/>
      <c r="BK34" s="18"/>
      <c r="BL34" s="18"/>
      <c r="BM34" s="18"/>
      <c r="BN34" s="18"/>
      <c r="BO34" s="18"/>
      <c r="BP34" s="18"/>
      <c r="BQ34" s="18"/>
      <c r="BR34" s="18"/>
      <c r="BS34" s="18"/>
      <c r="BT34" s="18"/>
    </row>
    <row r="35" spans="1:72" ht="16.5" customHeight="1" x14ac:dyDescent="0.15">
      <c r="B35" s="976" t="s">
        <v>81</v>
      </c>
      <c r="C35" s="1046"/>
      <c r="D35" s="1016" t="s">
        <v>141</v>
      </c>
      <c r="E35" s="1016"/>
      <c r="F35" s="1016"/>
      <c r="G35" s="1016"/>
      <c r="H35" s="963" t="s">
        <v>52</v>
      </c>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5"/>
      <c r="AL35" s="1024" t="s">
        <v>138</v>
      </c>
      <c r="AM35" s="1024"/>
      <c r="AN35" s="1024"/>
      <c r="AO35" s="1024"/>
      <c r="AP35" s="1024"/>
      <c r="AQ35" s="1024"/>
      <c r="AR35" s="1024"/>
      <c r="AS35" s="1024"/>
      <c r="AT35" s="1024"/>
      <c r="AU35" s="1024"/>
      <c r="AV35" s="1024"/>
      <c r="AW35" s="1024"/>
      <c r="AX35" s="1024"/>
      <c r="AY35" s="972" t="s">
        <v>105</v>
      </c>
      <c r="AZ35" s="972"/>
      <c r="BA35" s="972"/>
      <c r="BB35" s="972"/>
      <c r="BC35" s="973"/>
      <c r="BD35" s="976" t="s">
        <v>105</v>
      </c>
      <c r="BE35" s="972"/>
      <c r="BF35" s="972"/>
      <c r="BG35" s="972"/>
      <c r="BH35" s="972"/>
      <c r="BI35" s="18"/>
      <c r="BJ35" s="18"/>
      <c r="BK35" s="18"/>
      <c r="BL35" s="18"/>
      <c r="BM35" s="18"/>
      <c r="BN35" s="18"/>
      <c r="BO35" s="18"/>
      <c r="BP35" s="18"/>
      <c r="BQ35" s="18"/>
      <c r="BR35" s="18"/>
      <c r="BS35" s="18"/>
      <c r="BT35" s="18"/>
    </row>
    <row r="36" spans="1:72" ht="28.5" customHeight="1" x14ac:dyDescent="0.15">
      <c r="B36" s="985" t="s">
        <v>82</v>
      </c>
      <c r="C36" s="1040"/>
      <c r="D36" s="1017" t="s">
        <v>141</v>
      </c>
      <c r="E36" s="1017"/>
      <c r="F36" s="1017"/>
      <c r="G36" s="1017"/>
      <c r="H36" s="966" t="s">
        <v>192</v>
      </c>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8"/>
      <c r="AL36" s="974" t="s">
        <v>138</v>
      </c>
      <c r="AM36" s="974"/>
      <c r="AN36" s="974"/>
      <c r="AO36" s="974"/>
      <c r="AP36" s="974"/>
      <c r="AQ36" s="974"/>
      <c r="AR36" s="974"/>
      <c r="AS36" s="974"/>
      <c r="AT36" s="974"/>
      <c r="AU36" s="974"/>
      <c r="AV36" s="974"/>
      <c r="AW36" s="974"/>
      <c r="AX36" s="974"/>
      <c r="AY36" s="983" t="s">
        <v>105</v>
      </c>
      <c r="AZ36" s="983"/>
      <c r="BA36" s="983"/>
      <c r="BB36" s="983"/>
      <c r="BC36" s="984"/>
      <c r="BD36" s="993" t="s">
        <v>105</v>
      </c>
      <c r="BE36" s="986"/>
      <c r="BF36" s="986"/>
      <c r="BG36" s="986"/>
      <c r="BH36" s="986"/>
      <c r="BI36" s="18"/>
      <c r="BJ36" s="18"/>
      <c r="BK36" s="18"/>
      <c r="BL36" s="18"/>
      <c r="BM36" s="18"/>
      <c r="BN36" s="18"/>
      <c r="BO36" s="18"/>
      <c r="BP36" s="18"/>
      <c r="BQ36" s="18"/>
      <c r="BR36" s="18"/>
      <c r="BS36" s="18"/>
      <c r="BT36" s="18"/>
    </row>
    <row r="37" spans="1:72" ht="16.5" customHeight="1" x14ac:dyDescent="0.15">
      <c r="B37" s="1043" t="s">
        <v>84</v>
      </c>
      <c r="C37" s="1044"/>
      <c r="D37" s="1018" t="s">
        <v>141</v>
      </c>
      <c r="E37" s="1018"/>
      <c r="F37" s="1018"/>
      <c r="G37" s="1018"/>
      <c r="H37" s="997" t="s">
        <v>53</v>
      </c>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9"/>
      <c r="AL37" s="994" t="s">
        <v>138</v>
      </c>
      <c r="AM37" s="994"/>
      <c r="AN37" s="994"/>
      <c r="AO37" s="994"/>
      <c r="AP37" s="994"/>
      <c r="AQ37" s="994"/>
      <c r="AR37" s="994"/>
      <c r="AS37" s="994"/>
      <c r="AT37" s="994"/>
      <c r="AU37" s="994"/>
      <c r="AV37" s="994"/>
      <c r="AW37" s="994"/>
      <c r="AX37" s="994"/>
      <c r="AY37" s="988" t="s">
        <v>105</v>
      </c>
      <c r="AZ37" s="988"/>
      <c r="BA37" s="988"/>
      <c r="BB37" s="988"/>
      <c r="BC37" s="989"/>
      <c r="BD37" s="976" t="s">
        <v>105</v>
      </c>
      <c r="BE37" s="972"/>
      <c r="BF37" s="972"/>
      <c r="BG37" s="972"/>
      <c r="BH37" s="972"/>
      <c r="BI37" s="18"/>
      <c r="BJ37" s="18"/>
      <c r="BK37" s="18"/>
      <c r="BL37" s="18"/>
      <c r="BM37" s="18"/>
      <c r="BN37" s="18"/>
      <c r="BO37" s="18"/>
      <c r="BP37" s="18"/>
      <c r="BQ37" s="18"/>
      <c r="BR37" s="18"/>
      <c r="BS37" s="18"/>
      <c r="BT37" s="18"/>
    </row>
    <row r="38" spans="1:72" ht="16.5" customHeight="1" x14ac:dyDescent="0.15">
      <c r="B38" s="993" t="s">
        <v>85</v>
      </c>
      <c r="C38" s="1045"/>
      <c r="D38" s="1019" t="s">
        <v>141</v>
      </c>
      <c r="E38" s="1019"/>
      <c r="F38" s="1019"/>
      <c r="G38" s="1019"/>
      <c r="H38" s="1006" t="s">
        <v>228</v>
      </c>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8"/>
      <c r="AL38" s="1021" t="s">
        <v>123</v>
      </c>
      <c r="AM38" s="1021"/>
      <c r="AN38" s="1021"/>
      <c r="AO38" s="1021"/>
      <c r="AP38" s="1021"/>
      <c r="AQ38" s="1021"/>
      <c r="AR38" s="1021"/>
      <c r="AS38" s="1021"/>
      <c r="AT38" s="1021"/>
      <c r="AU38" s="1021"/>
      <c r="AV38" s="1021"/>
      <c r="AW38" s="1021"/>
      <c r="AX38" s="1021"/>
      <c r="AY38" s="986" t="s">
        <v>105</v>
      </c>
      <c r="AZ38" s="986"/>
      <c r="BA38" s="986"/>
      <c r="BB38" s="986"/>
      <c r="BC38" s="987"/>
      <c r="BD38" s="985" t="s">
        <v>105</v>
      </c>
      <c r="BE38" s="983"/>
      <c r="BF38" s="983"/>
      <c r="BG38" s="983"/>
      <c r="BH38" s="983"/>
      <c r="BI38" s="18"/>
      <c r="BJ38" s="18"/>
      <c r="BK38" s="18"/>
      <c r="BL38" s="18"/>
      <c r="BM38" s="18"/>
      <c r="BN38" s="18"/>
      <c r="BO38" s="18"/>
      <c r="BP38" s="18"/>
      <c r="BQ38" s="18"/>
      <c r="BR38" s="18"/>
      <c r="BS38" s="18"/>
      <c r="BT38" s="18"/>
    </row>
    <row r="39" spans="1:72" ht="25.5" customHeight="1" thickBot="1" x14ac:dyDescent="0.2">
      <c r="B39" s="1041" t="s">
        <v>87</v>
      </c>
      <c r="C39" s="1042"/>
      <c r="D39" s="1020" t="s">
        <v>141</v>
      </c>
      <c r="E39" s="1020"/>
      <c r="F39" s="1020"/>
      <c r="G39" s="1020"/>
      <c r="H39" s="1009" t="s">
        <v>191</v>
      </c>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1"/>
      <c r="AL39" s="1022" t="s">
        <v>147</v>
      </c>
      <c r="AM39" s="1022"/>
      <c r="AN39" s="1022"/>
      <c r="AO39" s="1022"/>
      <c r="AP39" s="1022"/>
      <c r="AQ39" s="1022"/>
      <c r="AR39" s="1022"/>
      <c r="AS39" s="1022"/>
      <c r="AT39" s="1022"/>
      <c r="AU39" s="1022"/>
      <c r="AV39" s="1022"/>
      <c r="AW39" s="1022"/>
      <c r="AX39" s="1022"/>
      <c r="AY39" s="1025" t="s">
        <v>105</v>
      </c>
      <c r="AZ39" s="1025"/>
      <c r="BA39" s="1025"/>
      <c r="BB39" s="1025"/>
      <c r="BC39" s="1026"/>
      <c r="BD39" s="993" t="s">
        <v>145</v>
      </c>
      <c r="BE39" s="986"/>
      <c r="BF39" s="986"/>
      <c r="BG39" s="986"/>
      <c r="BH39" s="986"/>
      <c r="BI39" s="18"/>
      <c r="BJ39" s="18"/>
      <c r="BK39" s="18"/>
      <c r="BL39" s="18"/>
      <c r="BM39" s="18"/>
      <c r="BN39" s="18"/>
      <c r="BO39" s="18"/>
      <c r="BP39" s="18"/>
      <c r="BQ39" s="18"/>
      <c r="BR39" s="18"/>
      <c r="BS39" s="18"/>
      <c r="BT39" s="18"/>
    </row>
    <row r="40" spans="1:72" ht="4.5" customHeight="1" x14ac:dyDescent="0.15"/>
    <row r="41" spans="1:72" ht="15" customHeight="1" x14ac:dyDescent="0.15">
      <c r="E41" s="49" t="s">
        <v>258</v>
      </c>
      <c r="F41" s="61" t="s">
        <v>257</v>
      </c>
    </row>
    <row r="42" spans="1:72" s="20" customFormat="1" ht="25.5" customHeight="1" x14ac:dyDescent="0.15">
      <c r="D42" s="59"/>
      <c r="E42" s="51" t="s">
        <v>151</v>
      </c>
      <c r="F42" s="1012" t="s">
        <v>137</v>
      </c>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2"/>
      <c r="AR42" s="1012"/>
      <c r="AS42" s="1012"/>
      <c r="AT42" s="1012"/>
      <c r="AU42" s="1012"/>
      <c r="AV42" s="1012"/>
      <c r="AW42" s="1012"/>
      <c r="AX42" s="1012"/>
      <c r="AY42" s="1012"/>
      <c r="AZ42" s="1012"/>
      <c r="BA42" s="1012"/>
      <c r="BB42" s="1012"/>
      <c r="BC42" s="1012"/>
    </row>
    <row r="43" spans="1:72" s="20" customFormat="1" ht="12" x14ac:dyDescent="0.15">
      <c r="E43" s="45" t="s">
        <v>148</v>
      </c>
      <c r="F43" s="44" t="s">
        <v>213</v>
      </c>
    </row>
    <row r="44" spans="1:72" s="20" customFormat="1" ht="12" x14ac:dyDescent="0.15">
      <c r="E44" s="44"/>
      <c r="F44" s="44" t="s">
        <v>256</v>
      </c>
    </row>
    <row r="45" spans="1:72" ht="4.5" customHeight="1" x14ac:dyDescent="0.15"/>
    <row r="46" spans="1:72" x14ac:dyDescent="0.15">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3" t="e">
        <f>#REF!</f>
        <v>#REF!</v>
      </c>
      <c r="AJ3" s="1050"/>
      <c r="AK3" s="1053" t="e">
        <f>#REF!</f>
        <v>#REF!</v>
      </c>
      <c r="AL3" s="1057"/>
      <c r="AM3" s="1049" t="e">
        <f>#REF!</f>
        <v>#REF!</v>
      </c>
      <c r="AN3" s="1050"/>
      <c r="AO3" s="1053" t="e">
        <f>#REF!</f>
        <v>#REF!</v>
      </c>
      <c r="AP3" s="1050"/>
      <c r="AQ3" s="1053" t="e">
        <f>#REF!</f>
        <v>#REF!</v>
      </c>
      <c r="AR3" s="1057"/>
      <c r="AS3" s="1049" t="e">
        <f>#REF!</f>
        <v>#REF!</v>
      </c>
      <c r="AT3" s="1050"/>
      <c r="AU3" s="1053" t="e">
        <f>#REF!</f>
        <v>#REF!</v>
      </c>
      <c r="AV3" s="1050"/>
      <c r="AW3" s="1053" t="e">
        <f>#REF!</f>
        <v>#REF!</v>
      </c>
      <c r="AX3" s="1054"/>
      <c r="AY3" s="1055" t="s">
        <v>14</v>
      </c>
      <c r="AZ3" s="1056"/>
      <c r="BA3" s="1053" t="e">
        <f>#REF!</f>
        <v>#REF!</v>
      </c>
      <c r="BB3" s="1057"/>
      <c r="BC3" s="1049" t="e">
        <f>#REF!</f>
        <v>#REF!</v>
      </c>
      <c r="BD3" s="1050"/>
      <c r="BE3" s="1051" t="e">
        <f>#REF!</f>
        <v>#REF!</v>
      </c>
      <c r="BF3" s="1052"/>
      <c r="BG3" s="1051"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058" t="s">
        <v>248</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214</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221</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217</v>
      </c>
      <c r="AH10" s="961"/>
      <c r="AI10" s="961"/>
      <c r="AJ10" s="961"/>
      <c r="AK10" s="961"/>
      <c r="AL10" s="961"/>
      <c r="AM10" s="961"/>
      <c r="AN10" s="961"/>
      <c r="AO10" s="961"/>
      <c r="AP10" s="961"/>
      <c r="AQ10" s="961"/>
      <c r="AR10" s="961"/>
      <c r="AS10" s="961"/>
      <c r="AT10" s="961"/>
      <c r="AU10" s="961"/>
      <c r="AV10" s="961"/>
      <c r="AW10" s="961"/>
      <c r="AX10" s="961" t="s">
        <v>222</v>
      </c>
      <c r="AY10" s="961"/>
      <c r="AZ10" s="961"/>
      <c r="BA10" s="961"/>
      <c r="BB10" s="961"/>
      <c r="BC10" s="961"/>
      <c r="BD10" s="961"/>
      <c r="BE10" s="961"/>
      <c r="BF10" s="961"/>
      <c r="BG10" s="961"/>
      <c r="BH10" s="961"/>
    </row>
    <row r="11" spans="1:92" s="16" customFormat="1" ht="12" customHeight="1" x14ac:dyDescent="0.15">
      <c r="BH11" s="50" t="s">
        <v>211</v>
      </c>
    </row>
    <row r="12" spans="1:92" s="16" customFormat="1" ht="18.75" customHeight="1" thickBot="1" x14ac:dyDescent="0.2">
      <c r="AL12" s="1083" t="s">
        <v>209</v>
      </c>
      <c r="AM12" s="1084"/>
      <c r="AN12" s="1084"/>
      <c r="AO12" s="1084"/>
      <c r="AP12" s="1084"/>
      <c r="AQ12" s="1084"/>
      <c r="AR12" s="1084"/>
      <c r="AS12" s="1084"/>
      <c r="AT12" s="1084"/>
      <c r="AU12" s="1084"/>
      <c r="AV12" s="1084"/>
      <c r="AW12" s="1084"/>
      <c r="AX12" s="1085"/>
      <c r="AY12" s="54"/>
      <c r="AZ12" s="42"/>
      <c r="BA12" s="42"/>
      <c r="BB12" s="42" t="s">
        <v>133</v>
      </c>
      <c r="BC12" s="42"/>
      <c r="BD12" s="55"/>
      <c r="BE12" s="55" t="s">
        <v>133</v>
      </c>
      <c r="BF12" s="55"/>
      <c r="BG12" s="55"/>
      <c r="BH12" s="56"/>
    </row>
    <row r="13" spans="1:92" s="37" customFormat="1" ht="11.25" customHeight="1" x14ac:dyDescent="0.15">
      <c r="B13" s="1047" t="s">
        <v>88</v>
      </c>
      <c r="C13" s="1029"/>
      <c r="D13" s="977" t="s">
        <v>89</v>
      </c>
      <c r="E13" s="1029"/>
      <c r="F13" s="1029"/>
      <c r="G13" s="1029"/>
      <c r="H13" s="1031" t="s">
        <v>229</v>
      </c>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3"/>
      <c r="AL13" s="1029" t="s">
        <v>106</v>
      </c>
      <c r="AM13" s="1029"/>
      <c r="AN13" s="1029"/>
      <c r="AO13" s="1029"/>
      <c r="AP13" s="1029"/>
      <c r="AQ13" s="1029"/>
      <c r="AR13" s="1029"/>
      <c r="AS13" s="1029"/>
      <c r="AT13" s="1029"/>
      <c r="AU13" s="1029"/>
      <c r="AV13" s="1029"/>
      <c r="AW13" s="1029"/>
      <c r="AX13" s="1029"/>
      <c r="AY13" s="977" t="s">
        <v>104</v>
      </c>
      <c r="AZ13" s="977"/>
      <c r="BA13" s="977"/>
      <c r="BB13" s="977"/>
      <c r="BC13" s="1086"/>
      <c r="BD13" s="1088" t="s">
        <v>210</v>
      </c>
      <c r="BE13" s="982"/>
      <c r="BF13" s="982"/>
      <c r="BG13" s="982"/>
      <c r="BH13" s="982"/>
    </row>
    <row r="14" spans="1:92" s="37" customFormat="1" ht="12" thickBot="1" x14ac:dyDescent="0.2">
      <c r="B14" s="1048"/>
      <c r="C14" s="1030"/>
      <c r="D14" s="1030"/>
      <c r="E14" s="1030"/>
      <c r="F14" s="1030"/>
      <c r="G14" s="1030"/>
      <c r="H14" s="1034"/>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6"/>
      <c r="AL14" s="1030"/>
      <c r="AM14" s="1030"/>
      <c r="AN14" s="1030"/>
      <c r="AO14" s="1030"/>
      <c r="AP14" s="1030"/>
      <c r="AQ14" s="1030"/>
      <c r="AR14" s="1030"/>
      <c r="AS14" s="1030"/>
      <c r="AT14" s="1030"/>
      <c r="AU14" s="1030"/>
      <c r="AV14" s="1030"/>
      <c r="AW14" s="1030"/>
      <c r="AX14" s="1030"/>
      <c r="AY14" s="979"/>
      <c r="AZ14" s="979"/>
      <c r="BA14" s="979"/>
      <c r="BB14" s="979"/>
      <c r="BC14" s="1087"/>
      <c r="BD14" s="1088"/>
      <c r="BE14" s="982"/>
      <c r="BF14" s="982"/>
      <c r="BG14" s="982"/>
      <c r="BH14" s="982"/>
    </row>
    <row r="15" spans="1:92" ht="33" customHeight="1" x14ac:dyDescent="0.15">
      <c r="B15" s="976" t="s">
        <v>25</v>
      </c>
      <c r="C15" s="972"/>
      <c r="D15" s="1016" t="s">
        <v>90</v>
      </c>
      <c r="E15" s="1016"/>
      <c r="F15" s="1016"/>
      <c r="G15" s="1016"/>
      <c r="H15" s="963" t="s">
        <v>40</v>
      </c>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5"/>
      <c r="AL15" s="1024" t="s">
        <v>149</v>
      </c>
      <c r="AM15" s="1024"/>
      <c r="AN15" s="1024"/>
      <c r="AO15" s="1024"/>
      <c r="AP15" s="1024"/>
      <c r="AQ15" s="1024"/>
      <c r="AR15" s="1024"/>
      <c r="AS15" s="1024"/>
      <c r="AT15" s="1024"/>
      <c r="AU15" s="1024"/>
      <c r="AV15" s="1024"/>
      <c r="AW15" s="1024"/>
      <c r="AX15" s="1024"/>
      <c r="AY15" s="972" t="s">
        <v>28</v>
      </c>
      <c r="AZ15" s="972"/>
      <c r="BA15" s="972"/>
      <c r="BB15" s="972"/>
      <c r="BC15" s="1078"/>
      <c r="BD15" s="1079" t="s">
        <v>28</v>
      </c>
      <c r="BE15" s="972"/>
      <c r="BF15" s="972"/>
      <c r="BG15" s="972"/>
      <c r="BH15" s="972"/>
      <c r="BI15" s="18"/>
      <c r="BJ15" s="18"/>
      <c r="BK15" s="18"/>
      <c r="BL15" s="18"/>
      <c r="BM15" s="18"/>
      <c r="BN15" s="18"/>
      <c r="BO15" s="18"/>
      <c r="BP15" s="18"/>
      <c r="BQ15" s="18"/>
      <c r="BR15" s="18"/>
      <c r="BS15" s="18"/>
      <c r="BT15" s="18"/>
    </row>
    <row r="16" spans="1:92" ht="14.25" customHeight="1" x14ac:dyDescent="0.15">
      <c r="B16" s="985" t="s">
        <v>97</v>
      </c>
      <c r="C16" s="1040"/>
      <c r="D16" s="1017" t="s">
        <v>189</v>
      </c>
      <c r="E16" s="1017"/>
      <c r="F16" s="1017"/>
      <c r="G16" s="1017"/>
      <c r="H16" s="1080" t="s">
        <v>212</v>
      </c>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082"/>
      <c r="AL16" s="974" t="s">
        <v>138</v>
      </c>
      <c r="AM16" s="974"/>
      <c r="AN16" s="974"/>
      <c r="AO16" s="974"/>
      <c r="AP16" s="974"/>
      <c r="AQ16" s="974"/>
      <c r="AR16" s="974"/>
      <c r="AS16" s="974"/>
      <c r="AT16" s="974"/>
      <c r="AU16" s="974"/>
      <c r="AV16" s="974"/>
      <c r="AW16" s="974"/>
      <c r="AX16" s="974"/>
      <c r="AY16" s="983" t="s">
        <v>28</v>
      </c>
      <c r="AZ16" s="983"/>
      <c r="BA16" s="983"/>
      <c r="BB16" s="983"/>
      <c r="BC16" s="990"/>
      <c r="BD16" s="1028" t="s">
        <v>28</v>
      </c>
      <c r="BE16" s="983"/>
      <c r="BF16" s="983"/>
      <c r="BG16" s="983"/>
      <c r="BH16" s="983"/>
      <c r="BI16" s="18"/>
      <c r="BJ16" s="18"/>
      <c r="BK16" s="18"/>
      <c r="BL16" s="18"/>
      <c r="BM16" s="18"/>
      <c r="BN16" s="18"/>
      <c r="BO16" s="18"/>
      <c r="BP16" s="18"/>
      <c r="BQ16" s="18"/>
      <c r="BR16" s="18"/>
      <c r="BS16" s="18"/>
      <c r="BT16" s="18"/>
    </row>
    <row r="17" spans="2:72" ht="49.5" customHeight="1" x14ac:dyDescent="0.15">
      <c r="B17" s="985" t="s">
        <v>55</v>
      </c>
      <c r="C17" s="1040"/>
      <c r="D17" s="1017" t="s">
        <v>188</v>
      </c>
      <c r="E17" s="1017"/>
      <c r="F17" s="1017"/>
      <c r="G17" s="1017"/>
      <c r="H17" s="966" t="s">
        <v>41</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107</v>
      </c>
      <c r="AM17" s="974"/>
      <c r="AN17" s="974"/>
      <c r="AO17" s="974"/>
      <c r="AP17" s="974"/>
      <c r="AQ17" s="974"/>
      <c r="AR17" s="974"/>
      <c r="AS17" s="974"/>
      <c r="AT17" s="974"/>
      <c r="AU17" s="974"/>
      <c r="AV17" s="974"/>
      <c r="AW17" s="974"/>
      <c r="AX17" s="974"/>
      <c r="AY17" s="983" t="s">
        <v>28</v>
      </c>
      <c r="AZ17" s="983"/>
      <c r="BA17" s="983"/>
      <c r="BB17" s="983"/>
      <c r="BC17" s="990"/>
      <c r="BD17" s="1028" t="s">
        <v>28</v>
      </c>
      <c r="BE17" s="983"/>
      <c r="BF17" s="983"/>
      <c r="BG17" s="983"/>
      <c r="BH17" s="983"/>
      <c r="BI17" s="18"/>
      <c r="BJ17" s="18"/>
      <c r="BK17" s="18"/>
      <c r="BL17" s="18"/>
      <c r="BM17" s="18"/>
      <c r="BN17" s="18"/>
      <c r="BO17" s="18"/>
      <c r="BP17" s="18"/>
      <c r="BQ17" s="18"/>
      <c r="BR17" s="18"/>
      <c r="BS17" s="18"/>
      <c r="BT17" s="18"/>
    </row>
    <row r="18" spans="2:72" ht="28.5" customHeight="1" x14ac:dyDescent="0.15">
      <c r="B18" s="985" t="s">
        <v>57</v>
      </c>
      <c r="C18" s="1040"/>
      <c r="D18" s="1017" t="s">
        <v>188</v>
      </c>
      <c r="E18" s="1017"/>
      <c r="F18" s="1017"/>
      <c r="G18" s="1017"/>
      <c r="H18" s="966" t="s">
        <v>125</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1027" t="s">
        <v>225</v>
      </c>
      <c r="AM18" s="1027"/>
      <c r="AN18" s="1027"/>
      <c r="AO18" s="1027"/>
      <c r="AP18" s="1027"/>
      <c r="AQ18" s="1027"/>
      <c r="AR18" s="1027"/>
      <c r="AS18" s="1027"/>
      <c r="AT18" s="1027"/>
      <c r="AU18" s="1027"/>
      <c r="AV18" s="1027"/>
      <c r="AW18" s="1027"/>
      <c r="AX18" s="1027"/>
      <c r="AY18" s="983" t="s">
        <v>38</v>
      </c>
      <c r="AZ18" s="983"/>
      <c r="BA18" s="983"/>
      <c r="BB18" s="983"/>
      <c r="BC18" s="990"/>
      <c r="BD18" s="1028" t="s">
        <v>38</v>
      </c>
      <c r="BE18" s="983"/>
      <c r="BF18" s="983"/>
      <c r="BG18" s="983"/>
      <c r="BH18" s="983"/>
      <c r="BI18" s="18"/>
      <c r="BJ18" s="18"/>
      <c r="BK18" s="18"/>
      <c r="BL18" s="18"/>
      <c r="BM18" s="18"/>
      <c r="BN18" s="18"/>
      <c r="BO18" s="18"/>
      <c r="BP18" s="18"/>
      <c r="BQ18" s="18"/>
      <c r="BR18" s="18"/>
      <c r="BS18" s="18"/>
      <c r="BT18" s="18"/>
    </row>
    <row r="19" spans="2:72" ht="26.25" customHeight="1" x14ac:dyDescent="0.15">
      <c r="B19" s="985" t="s">
        <v>58</v>
      </c>
      <c r="C19" s="1040"/>
      <c r="D19" s="1017" t="s">
        <v>27</v>
      </c>
      <c r="E19" s="1017"/>
      <c r="F19" s="1017"/>
      <c r="G19" s="1017"/>
      <c r="H19" s="966" t="s">
        <v>42</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108</v>
      </c>
      <c r="AM19" s="974"/>
      <c r="AN19" s="974"/>
      <c r="AO19" s="974"/>
      <c r="AP19" s="974"/>
      <c r="AQ19" s="974"/>
      <c r="AR19" s="974"/>
      <c r="AS19" s="974"/>
      <c r="AT19" s="974"/>
      <c r="AU19" s="974"/>
      <c r="AV19" s="974"/>
      <c r="AW19" s="974"/>
      <c r="AX19" s="974"/>
      <c r="AY19" s="983" t="s">
        <v>28</v>
      </c>
      <c r="AZ19" s="983"/>
      <c r="BA19" s="983"/>
      <c r="BB19" s="983"/>
      <c r="BC19" s="990"/>
      <c r="BD19" s="1028" t="s">
        <v>28</v>
      </c>
      <c r="BE19" s="983"/>
      <c r="BF19" s="983"/>
      <c r="BG19" s="983"/>
      <c r="BH19" s="983"/>
      <c r="BI19" s="18"/>
      <c r="BJ19" s="18"/>
      <c r="BK19" s="18"/>
      <c r="BL19" s="18"/>
      <c r="BM19" s="18"/>
      <c r="BN19" s="18"/>
      <c r="BO19" s="18"/>
      <c r="BP19" s="18"/>
      <c r="BQ19" s="18"/>
      <c r="BR19" s="18"/>
      <c r="BS19" s="18"/>
      <c r="BT19" s="18"/>
    </row>
    <row r="20" spans="2:72" ht="26.25" customHeight="1" x14ac:dyDescent="0.15">
      <c r="B20" s="985" t="s">
        <v>59</v>
      </c>
      <c r="C20" s="1040"/>
      <c r="D20" s="1017" t="s">
        <v>92</v>
      </c>
      <c r="E20" s="1017"/>
      <c r="F20" s="1017"/>
      <c r="G20" s="1017"/>
      <c r="H20" s="966" t="s">
        <v>110</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135</v>
      </c>
      <c r="AM20" s="974"/>
      <c r="AN20" s="974"/>
      <c r="AO20" s="974"/>
      <c r="AP20" s="974"/>
      <c r="AQ20" s="974"/>
      <c r="AR20" s="974"/>
      <c r="AS20" s="974"/>
      <c r="AT20" s="974"/>
      <c r="AU20" s="974"/>
      <c r="AV20" s="974"/>
      <c r="AW20" s="974"/>
      <c r="AX20" s="974"/>
      <c r="AY20" s="983" t="s">
        <v>28</v>
      </c>
      <c r="AZ20" s="983"/>
      <c r="BA20" s="983"/>
      <c r="BB20" s="983"/>
      <c r="BC20" s="990"/>
      <c r="BD20" s="1028" t="s">
        <v>28</v>
      </c>
      <c r="BE20" s="983"/>
      <c r="BF20" s="983"/>
      <c r="BG20" s="983"/>
      <c r="BH20" s="983"/>
      <c r="BI20" s="18"/>
      <c r="BJ20" s="18"/>
      <c r="BK20" s="18"/>
      <c r="BL20" s="18"/>
      <c r="BM20" s="18"/>
      <c r="BN20" s="18"/>
      <c r="BO20" s="18"/>
      <c r="BP20" s="18"/>
      <c r="BQ20" s="18"/>
      <c r="BR20" s="18"/>
      <c r="BS20" s="18"/>
      <c r="BT20" s="18"/>
    </row>
    <row r="21" spans="2:72" ht="26.25" customHeight="1" x14ac:dyDescent="0.15">
      <c r="B21" s="985" t="s">
        <v>60</v>
      </c>
      <c r="C21" s="1040"/>
      <c r="D21" s="1017" t="s">
        <v>29</v>
      </c>
      <c r="E21" s="1017"/>
      <c r="F21" s="1017"/>
      <c r="G21" s="1017"/>
      <c r="H21" s="966" t="s">
        <v>109</v>
      </c>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8"/>
      <c r="AL21" s="974" t="s">
        <v>252</v>
      </c>
      <c r="AM21" s="974"/>
      <c r="AN21" s="974"/>
      <c r="AO21" s="974"/>
      <c r="AP21" s="974"/>
      <c r="AQ21" s="974"/>
      <c r="AR21" s="974"/>
      <c r="AS21" s="974"/>
      <c r="AT21" s="974"/>
      <c r="AU21" s="974"/>
      <c r="AV21" s="974"/>
      <c r="AW21" s="974"/>
      <c r="AX21" s="974"/>
      <c r="AY21" s="983" t="s">
        <v>28</v>
      </c>
      <c r="AZ21" s="983"/>
      <c r="BA21" s="983"/>
      <c r="BB21" s="983"/>
      <c r="BC21" s="990"/>
      <c r="BD21" s="1028" t="s">
        <v>28</v>
      </c>
      <c r="BE21" s="983"/>
      <c r="BF21" s="983"/>
      <c r="BG21" s="983"/>
      <c r="BH21" s="983"/>
      <c r="BI21" s="18"/>
      <c r="BJ21" s="18"/>
      <c r="BK21" s="18"/>
      <c r="BL21" s="18"/>
      <c r="BM21" s="18"/>
      <c r="BN21" s="18"/>
      <c r="BO21" s="18"/>
      <c r="BP21" s="18"/>
      <c r="BQ21" s="18"/>
      <c r="BR21" s="18"/>
      <c r="BS21" s="18"/>
      <c r="BT21" s="18"/>
    </row>
    <row r="22" spans="2:72" ht="14.25" customHeight="1" x14ac:dyDescent="0.15">
      <c r="B22" s="985" t="s">
        <v>61</v>
      </c>
      <c r="C22" s="1040"/>
      <c r="D22" s="1017" t="s">
        <v>93</v>
      </c>
      <c r="E22" s="1017"/>
      <c r="F22" s="1017"/>
      <c r="G22" s="1017"/>
      <c r="H22" s="966" t="s">
        <v>253</v>
      </c>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L22" s="974" t="s">
        <v>138</v>
      </c>
      <c r="AM22" s="974"/>
      <c r="AN22" s="974"/>
      <c r="AO22" s="974"/>
      <c r="AP22" s="974"/>
      <c r="AQ22" s="974"/>
      <c r="AR22" s="974"/>
      <c r="AS22" s="974"/>
      <c r="AT22" s="974"/>
      <c r="AU22" s="974"/>
      <c r="AV22" s="974"/>
      <c r="AW22" s="974"/>
      <c r="AX22" s="974"/>
      <c r="AY22" s="983" t="s">
        <v>28</v>
      </c>
      <c r="AZ22" s="983"/>
      <c r="BA22" s="983"/>
      <c r="BB22" s="983"/>
      <c r="BC22" s="990"/>
      <c r="BD22" s="1028" t="s">
        <v>28</v>
      </c>
      <c r="BE22" s="983"/>
      <c r="BF22" s="983"/>
      <c r="BG22" s="983"/>
      <c r="BH22" s="983"/>
      <c r="BI22" s="18"/>
      <c r="BJ22" s="18"/>
      <c r="BK22" s="18"/>
      <c r="BL22" s="18"/>
      <c r="BM22" s="18"/>
      <c r="BN22" s="18"/>
      <c r="BO22" s="18"/>
      <c r="BP22" s="18"/>
      <c r="BQ22" s="18"/>
      <c r="BR22" s="18"/>
      <c r="BS22" s="18"/>
      <c r="BT22" s="18"/>
    </row>
    <row r="23" spans="2:72" ht="24" customHeight="1" x14ac:dyDescent="0.15">
      <c r="B23" s="985" t="s">
        <v>62</v>
      </c>
      <c r="C23" s="1040"/>
      <c r="D23" s="1017" t="s">
        <v>188</v>
      </c>
      <c r="E23" s="1017"/>
      <c r="F23" s="1017"/>
      <c r="G23" s="1017"/>
      <c r="H23" s="966" t="s">
        <v>126</v>
      </c>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c r="AL23" s="974" t="s">
        <v>111</v>
      </c>
      <c r="AM23" s="974"/>
      <c r="AN23" s="974"/>
      <c r="AO23" s="974"/>
      <c r="AP23" s="974"/>
      <c r="AQ23" s="974"/>
      <c r="AR23" s="974"/>
      <c r="AS23" s="974"/>
      <c r="AT23" s="974"/>
      <c r="AU23" s="974"/>
      <c r="AV23" s="974"/>
      <c r="AW23" s="974"/>
      <c r="AX23" s="974"/>
      <c r="AY23" s="983" t="s">
        <v>28</v>
      </c>
      <c r="AZ23" s="983"/>
      <c r="BA23" s="983"/>
      <c r="BB23" s="983"/>
      <c r="BC23" s="990"/>
      <c r="BD23" s="1028" t="s">
        <v>28</v>
      </c>
      <c r="BE23" s="983"/>
      <c r="BF23" s="983"/>
      <c r="BG23" s="983"/>
      <c r="BH23" s="983"/>
      <c r="BI23" s="18"/>
      <c r="BJ23" s="18"/>
      <c r="BK23" s="18"/>
      <c r="BL23" s="18"/>
      <c r="BM23" s="18"/>
      <c r="BN23" s="18"/>
      <c r="BO23" s="18"/>
      <c r="BP23" s="18"/>
      <c r="BQ23" s="18"/>
      <c r="BR23" s="18"/>
      <c r="BS23" s="18"/>
      <c r="BT23" s="18"/>
    </row>
    <row r="24" spans="2:72" ht="24" customHeight="1" x14ac:dyDescent="0.15">
      <c r="B24" s="985" t="s">
        <v>63</v>
      </c>
      <c r="C24" s="1040"/>
      <c r="D24" s="1017" t="s">
        <v>188</v>
      </c>
      <c r="E24" s="1017"/>
      <c r="F24" s="1017"/>
      <c r="G24" s="1017"/>
      <c r="H24" s="966" t="s">
        <v>127</v>
      </c>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c r="AL24" s="974" t="s">
        <v>111</v>
      </c>
      <c r="AM24" s="974"/>
      <c r="AN24" s="974"/>
      <c r="AO24" s="974"/>
      <c r="AP24" s="974"/>
      <c r="AQ24" s="974"/>
      <c r="AR24" s="974"/>
      <c r="AS24" s="974"/>
      <c r="AT24" s="974"/>
      <c r="AU24" s="974"/>
      <c r="AV24" s="974"/>
      <c r="AW24" s="974"/>
      <c r="AX24" s="974"/>
      <c r="AY24" s="983" t="s">
        <v>28</v>
      </c>
      <c r="AZ24" s="983"/>
      <c r="BA24" s="983"/>
      <c r="BB24" s="983"/>
      <c r="BC24" s="990"/>
      <c r="BD24" s="1028" t="s">
        <v>28</v>
      </c>
      <c r="BE24" s="983"/>
      <c r="BF24" s="983"/>
      <c r="BG24" s="983"/>
      <c r="BH24" s="983"/>
      <c r="BI24" s="18"/>
      <c r="BJ24" s="18"/>
      <c r="BK24" s="18"/>
      <c r="BL24" s="18"/>
      <c r="BM24" s="18"/>
      <c r="BN24" s="18"/>
      <c r="BO24" s="18"/>
      <c r="BP24" s="18"/>
      <c r="BQ24" s="18"/>
      <c r="BR24" s="18"/>
      <c r="BS24" s="18"/>
      <c r="BT24" s="18"/>
    </row>
    <row r="25" spans="2:72" ht="33" customHeight="1" x14ac:dyDescent="0.15">
      <c r="B25" s="985" t="s">
        <v>64</v>
      </c>
      <c r="C25" s="1040"/>
      <c r="D25" s="1017" t="s">
        <v>94</v>
      </c>
      <c r="E25" s="1017"/>
      <c r="F25" s="1017"/>
      <c r="G25" s="1017"/>
      <c r="H25" s="966" t="s">
        <v>255</v>
      </c>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8"/>
      <c r="AL25" s="974" t="s">
        <v>144</v>
      </c>
      <c r="AM25" s="974"/>
      <c r="AN25" s="974"/>
      <c r="AO25" s="974"/>
      <c r="AP25" s="974"/>
      <c r="AQ25" s="974"/>
      <c r="AR25" s="974"/>
      <c r="AS25" s="974"/>
      <c r="AT25" s="974"/>
      <c r="AU25" s="974"/>
      <c r="AV25" s="974"/>
      <c r="AW25" s="974"/>
      <c r="AX25" s="974"/>
      <c r="AY25" s="983" t="s">
        <v>105</v>
      </c>
      <c r="AZ25" s="983"/>
      <c r="BA25" s="983"/>
      <c r="BB25" s="983"/>
      <c r="BC25" s="990"/>
      <c r="BD25" s="1028" t="s">
        <v>105</v>
      </c>
      <c r="BE25" s="983"/>
      <c r="BF25" s="983"/>
      <c r="BG25" s="983"/>
      <c r="BH25" s="983"/>
      <c r="BI25" s="18"/>
      <c r="BJ25" s="18"/>
      <c r="BK25" s="18"/>
      <c r="BL25" s="18"/>
      <c r="BM25" s="18"/>
      <c r="BN25" s="18"/>
      <c r="BO25" s="18"/>
      <c r="BP25" s="18"/>
      <c r="BQ25" s="18"/>
      <c r="BR25" s="18"/>
      <c r="BS25" s="18"/>
      <c r="BT25" s="18"/>
    </row>
    <row r="26" spans="2:72" ht="24" customHeight="1" x14ac:dyDescent="0.15">
      <c r="B26" s="985" t="s">
        <v>65</v>
      </c>
      <c r="C26" s="1040"/>
      <c r="D26" s="1017" t="s">
        <v>101</v>
      </c>
      <c r="E26" s="1017"/>
      <c r="F26" s="1017"/>
      <c r="G26" s="1017"/>
      <c r="H26" s="966" t="s">
        <v>254</v>
      </c>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8"/>
      <c r="AL26" s="974" t="s">
        <v>139</v>
      </c>
      <c r="AM26" s="974"/>
      <c r="AN26" s="974"/>
      <c r="AO26" s="974"/>
      <c r="AP26" s="974"/>
      <c r="AQ26" s="974"/>
      <c r="AR26" s="974"/>
      <c r="AS26" s="974"/>
      <c r="AT26" s="974"/>
      <c r="AU26" s="974"/>
      <c r="AV26" s="974"/>
      <c r="AW26" s="974"/>
      <c r="AX26" s="974"/>
      <c r="AY26" s="983" t="s">
        <v>105</v>
      </c>
      <c r="AZ26" s="983"/>
      <c r="BA26" s="983"/>
      <c r="BB26" s="983"/>
      <c r="BC26" s="990"/>
      <c r="BD26" s="1028" t="s">
        <v>105</v>
      </c>
      <c r="BE26" s="983"/>
      <c r="BF26" s="983"/>
      <c r="BG26" s="983"/>
      <c r="BH26" s="983"/>
      <c r="BI26" s="18"/>
      <c r="BJ26" s="18"/>
      <c r="BK26" s="18"/>
      <c r="BL26" s="18"/>
      <c r="BM26" s="18"/>
      <c r="BN26" s="18"/>
      <c r="BO26" s="18"/>
      <c r="BP26" s="18"/>
      <c r="BQ26" s="18"/>
      <c r="BR26" s="18"/>
      <c r="BS26" s="18"/>
      <c r="BT26" s="18"/>
    </row>
    <row r="27" spans="2:72" ht="14.25" customHeight="1" x14ac:dyDescent="0.15">
      <c r="B27" s="985" t="s">
        <v>66</v>
      </c>
      <c r="C27" s="1040"/>
      <c r="D27" s="1017" t="s">
        <v>102</v>
      </c>
      <c r="E27" s="1017"/>
      <c r="F27" s="1017"/>
      <c r="G27" s="1017"/>
      <c r="H27" s="966" t="s">
        <v>114</v>
      </c>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8"/>
      <c r="AL27" s="974" t="s">
        <v>138</v>
      </c>
      <c r="AM27" s="974"/>
      <c r="AN27" s="974"/>
      <c r="AO27" s="974"/>
      <c r="AP27" s="974"/>
      <c r="AQ27" s="974"/>
      <c r="AR27" s="974"/>
      <c r="AS27" s="974"/>
      <c r="AT27" s="974"/>
      <c r="AU27" s="974"/>
      <c r="AV27" s="974"/>
      <c r="AW27" s="974"/>
      <c r="AX27" s="974"/>
      <c r="AY27" s="983" t="s">
        <v>105</v>
      </c>
      <c r="AZ27" s="983"/>
      <c r="BA27" s="983"/>
      <c r="BB27" s="983"/>
      <c r="BC27" s="990"/>
      <c r="BD27" s="1028" t="s">
        <v>105</v>
      </c>
      <c r="BE27" s="983"/>
      <c r="BF27" s="983"/>
      <c r="BG27" s="983"/>
      <c r="BH27" s="983"/>
      <c r="BI27" s="18"/>
      <c r="BJ27" s="18"/>
      <c r="BK27" s="18"/>
      <c r="BL27" s="18"/>
      <c r="BM27" s="18"/>
      <c r="BN27" s="18"/>
      <c r="BO27" s="18"/>
      <c r="BP27" s="18"/>
      <c r="BQ27" s="18"/>
      <c r="BR27" s="18"/>
      <c r="BS27" s="18"/>
      <c r="BT27" s="18"/>
    </row>
    <row r="28" spans="2:72" ht="26.25" customHeight="1" x14ac:dyDescent="0.15">
      <c r="B28" s="985" t="s">
        <v>67</v>
      </c>
      <c r="C28" s="1040"/>
      <c r="D28" s="1017" t="s">
        <v>99</v>
      </c>
      <c r="E28" s="1017"/>
      <c r="F28" s="1017"/>
      <c r="G28" s="1017"/>
      <c r="H28" s="966" t="s">
        <v>45</v>
      </c>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8"/>
      <c r="AL28" s="974" t="s">
        <v>138</v>
      </c>
      <c r="AM28" s="974"/>
      <c r="AN28" s="974"/>
      <c r="AO28" s="974"/>
      <c r="AP28" s="974"/>
      <c r="AQ28" s="974"/>
      <c r="AR28" s="974"/>
      <c r="AS28" s="974"/>
      <c r="AT28" s="974"/>
      <c r="AU28" s="974"/>
      <c r="AV28" s="974"/>
      <c r="AW28" s="974"/>
      <c r="AX28" s="974"/>
      <c r="AY28" s="983" t="s">
        <v>28</v>
      </c>
      <c r="AZ28" s="983"/>
      <c r="BA28" s="983"/>
      <c r="BB28" s="983"/>
      <c r="BC28" s="990"/>
      <c r="BD28" s="1028" t="s">
        <v>28</v>
      </c>
      <c r="BE28" s="983"/>
      <c r="BF28" s="983"/>
      <c r="BG28" s="983"/>
      <c r="BH28" s="983"/>
      <c r="BI28" s="18"/>
      <c r="BJ28" s="18"/>
      <c r="BK28" s="18"/>
      <c r="BL28" s="18"/>
      <c r="BM28" s="18"/>
      <c r="BN28" s="18"/>
      <c r="BO28" s="18"/>
      <c r="BP28" s="18"/>
      <c r="BQ28" s="18"/>
      <c r="BR28" s="18"/>
      <c r="BS28" s="18"/>
      <c r="BT28" s="18"/>
    </row>
    <row r="29" spans="2:72" ht="26.25" customHeight="1" x14ac:dyDescent="0.15">
      <c r="B29" s="985" t="s">
        <v>68</v>
      </c>
      <c r="C29" s="1040"/>
      <c r="D29" s="1017" t="s">
        <v>188</v>
      </c>
      <c r="E29" s="1017"/>
      <c r="F29" s="1017"/>
      <c r="G29" s="1017"/>
      <c r="H29" s="966" t="s">
        <v>46</v>
      </c>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8"/>
      <c r="AL29" s="974" t="s">
        <v>138</v>
      </c>
      <c r="AM29" s="974"/>
      <c r="AN29" s="974"/>
      <c r="AO29" s="974"/>
      <c r="AP29" s="974"/>
      <c r="AQ29" s="974"/>
      <c r="AR29" s="974"/>
      <c r="AS29" s="974"/>
      <c r="AT29" s="974"/>
      <c r="AU29" s="974"/>
      <c r="AV29" s="974"/>
      <c r="AW29" s="974"/>
      <c r="AX29" s="974"/>
      <c r="AY29" s="983" t="s">
        <v>28</v>
      </c>
      <c r="AZ29" s="983"/>
      <c r="BA29" s="983"/>
      <c r="BB29" s="983"/>
      <c r="BC29" s="990"/>
      <c r="BD29" s="1028" t="s">
        <v>28</v>
      </c>
      <c r="BE29" s="983"/>
      <c r="BF29" s="983"/>
      <c r="BG29" s="983"/>
      <c r="BH29" s="983"/>
      <c r="BI29" s="18"/>
      <c r="BJ29" s="18"/>
      <c r="BK29" s="18"/>
      <c r="BL29" s="18"/>
      <c r="BM29" s="18"/>
      <c r="BN29" s="18"/>
      <c r="BO29" s="18"/>
      <c r="BP29" s="18"/>
      <c r="BQ29" s="18"/>
      <c r="BR29" s="18"/>
      <c r="BS29" s="18"/>
      <c r="BT29" s="18"/>
    </row>
    <row r="30" spans="2:72" ht="26.25" customHeight="1" x14ac:dyDescent="0.15">
      <c r="B30" s="985" t="s">
        <v>69</v>
      </c>
      <c r="C30" s="1040"/>
      <c r="D30" s="1017" t="s">
        <v>188</v>
      </c>
      <c r="E30" s="1017"/>
      <c r="F30" s="1017"/>
      <c r="G30" s="1017"/>
      <c r="H30" s="966" t="s">
        <v>116</v>
      </c>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8"/>
      <c r="AL30" s="974" t="s">
        <v>115</v>
      </c>
      <c r="AM30" s="974"/>
      <c r="AN30" s="974"/>
      <c r="AO30" s="974"/>
      <c r="AP30" s="974"/>
      <c r="AQ30" s="974"/>
      <c r="AR30" s="974"/>
      <c r="AS30" s="974"/>
      <c r="AT30" s="974"/>
      <c r="AU30" s="974"/>
      <c r="AV30" s="974"/>
      <c r="AW30" s="974"/>
      <c r="AX30" s="974"/>
      <c r="AY30" s="983" t="s">
        <v>28</v>
      </c>
      <c r="AZ30" s="983"/>
      <c r="BA30" s="983"/>
      <c r="BB30" s="983"/>
      <c r="BC30" s="990"/>
      <c r="BD30" s="1028" t="s">
        <v>28</v>
      </c>
      <c r="BE30" s="983"/>
      <c r="BF30" s="983"/>
      <c r="BG30" s="983"/>
      <c r="BH30" s="983"/>
      <c r="BI30" s="18"/>
      <c r="BJ30" s="18"/>
      <c r="BK30" s="18"/>
      <c r="BL30" s="18"/>
      <c r="BM30" s="18"/>
      <c r="BN30" s="18"/>
      <c r="BO30" s="18"/>
      <c r="BP30" s="18"/>
      <c r="BQ30" s="18"/>
      <c r="BR30" s="18"/>
      <c r="BS30" s="18"/>
      <c r="BT30" s="18"/>
    </row>
    <row r="31" spans="2:72" ht="36.75" customHeight="1" x14ac:dyDescent="0.15">
      <c r="B31" s="985" t="s">
        <v>70</v>
      </c>
      <c r="C31" s="1040"/>
      <c r="D31" s="1017" t="s">
        <v>103</v>
      </c>
      <c r="E31" s="1017"/>
      <c r="F31" s="1017"/>
      <c r="G31" s="1017"/>
      <c r="H31" s="966" t="s">
        <v>235</v>
      </c>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8"/>
      <c r="AL31" s="974" t="s">
        <v>233</v>
      </c>
      <c r="AM31" s="974"/>
      <c r="AN31" s="974"/>
      <c r="AO31" s="974"/>
      <c r="AP31" s="974"/>
      <c r="AQ31" s="974"/>
      <c r="AR31" s="974"/>
      <c r="AS31" s="974"/>
      <c r="AT31" s="974"/>
      <c r="AU31" s="974"/>
      <c r="AV31" s="974"/>
      <c r="AW31" s="974"/>
      <c r="AX31" s="974"/>
      <c r="AY31" s="983" t="s">
        <v>28</v>
      </c>
      <c r="AZ31" s="983"/>
      <c r="BA31" s="983"/>
      <c r="BB31" s="983"/>
      <c r="BC31" s="990"/>
      <c r="BD31" s="1028" t="s">
        <v>28</v>
      </c>
      <c r="BE31" s="983"/>
      <c r="BF31" s="983"/>
      <c r="BG31" s="983"/>
      <c r="BH31" s="983"/>
      <c r="BI31" s="18"/>
      <c r="BJ31" s="18"/>
      <c r="BK31" s="18"/>
      <c r="BL31" s="18"/>
      <c r="BM31" s="18"/>
      <c r="BN31" s="18"/>
      <c r="BO31" s="18"/>
      <c r="BP31" s="18"/>
      <c r="BQ31" s="18"/>
      <c r="BR31" s="18"/>
      <c r="BS31" s="18"/>
      <c r="BT31" s="18"/>
    </row>
    <row r="32" spans="2:72" ht="26.25" customHeight="1" x14ac:dyDescent="0.15">
      <c r="B32" s="993" t="s">
        <v>71</v>
      </c>
      <c r="C32" s="1045"/>
      <c r="D32" s="1019" t="s">
        <v>188</v>
      </c>
      <c r="E32" s="1019"/>
      <c r="F32" s="1019"/>
      <c r="G32" s="1019"/>
      <c r="H32" s="1013" t="s">
        <v>232</v>
      </c>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5"/>
      <c r="AL32" s="1089" t="s">
        <v>140</v>
      </c>
      <c r="AM32" s="1089"/>
      <c r="AN32" s="1089"/>
      <c r="AO32" s="1089"/>
      <c r="AP32" s="1089"/>
      <c r="AQ32" s="1089"/>
      <c r="AR32" s="1089"/>
      <c r="AS32" s="1089"/>
      <c r="AT32" s="1089"/>
      <c r="AU32" s="1089"/>
      <c r="AV32" s="1089"/>
      <c r="AW32" s="1089"/>
      <c r="AX32" s="1089"/>
      <c r="AY32" s="986" t="s">
        <v>141</v>
      </c>
      <c r="AZ32" s="986"/>
      <c r="BA32" s="986"/>
      <c r="BB32" s="986"/>
      <c r="BC32" s="987"/>
      <c r="BD32" s="1090" t="s">
        <v>141</v>
      </c>
      <c r="BE32" s="986"/>
      <c r="BF32" s="986"/>
      <c r="BG32" s="986"/>
      <c r="BH32" s="986"/>
      <c r="BI32" s="18"/>
      <c r="BJ32" s="18"/>
      <c r="BK32" s="18"/>
      <c r="BL32" s="18"/>
      <c r="BM32" s="18"/>
      <c r="BN32" s="18"/>
      <c r="BO32" s="18"/>
      <c r="BP32" s="18"/>
      <c r="BQ32" s="18"/>
      <c r="BR32" s="18"/>
      <c r="BS32" s="18"/>
      <c r="BT32" s="18"/>
    </row>
    <row r="33" spans="2:72" ht="26.25" customHeight="1" x14ac:dyDescent="0.15">
      <c r="B33" s="976" t="s">
        <v>77</v>
      </c>
      <c r="C33" s="1046"/>
      <c r="D33" s="1016" t="s">
        <v>188</v>
      </c>
      <c r="E33" s="1016"/>
      <c r="F33" s="1016"/>
      <c r="G33" s="1016"/>
      <c r="H33" s="963" t="s">
        <v>49</v>
      </c>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5"/>
      <c r="AL33" s="1024" t="s">
        <v>138</v>
      </c>
      <c r="AM33" s="1024"/>
      <c r="AN33" s="1024"/>
      <c r="AO33" s="1024"/>
      <c r="AP33" s="1024"/>
      <c r="AQ33" s="1024"/>
      <c r="AR33" s="1024"/>
      <c r="AS33" s="1024"/>
      <c r="AT33" s="1024"/>
      <c r="AU33" s="1024"/>
      <c r="AV33" s="1024"/>
      <c r="AW33" s="1024"/>
      <c r="AX33" s="1024"/>
      <c r="AY33" s="972" t="s">
        <v>28</v>
      </c>
      <c r="AZ33" s="972"/>
      <c r="BA33" s="972"/>
      <c r="BB33" s="972"/>
      <c r="BC33" s="1078"/>
      <c r="BD33" s="1079" t="s">
        <v>28</v>
      </c>
      <c r="BE33" s="972"/>
      <c r="BF33" s="972"/>
      <c r="BG33" s="972"/>
      <c r="BH33" s="972"/>
      <c r="BI33" s="18"/>
      <c r="BJ33" s="18"/>
      <c r="BK33" s="18"/>
      <c r="BL33" s="18"/>
      <c r="BM33" s="18"/>
      <c r="BN33" s="18"/>
      <c r="BO33" s="18"/>
      <c r="BP33" s="18"/>
      <c r="BQ33" s="18"/>
      <c r="BR33" s="18"/>
      <c r="BS33" s="18"/>
      <c r="BT33" s="18"/>
    </row>
    <row r="34" spans="2:72" ht="26.25" customHeight="1" x14ac:dyDescent="0.15">
      <c r="B34" s="985" t="s">
        <v>78</v>
      </c>
      <c r="C34" s="1040"/>
      <c r="D34" s="1017" t="s">
        <v>188</v>
      </c>
      <c r="E34" s="1017"/>
      <c r="F34" s="1017"/>
      <c r="G34" s="1017"/>
      <c r="H34" s="966" t="s">
        <v>50</v>
      </c>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8"/>
      <c r="AL34" s="974" t="s">
        <v>142</v>
      </c>
      <c r="AM34" s="974"/>
      <c r="AN34" s="974"/>
      <c r="AO34" s="974"/>
      <c r="AP34" s="974"/>
      <c r="AQ34" s="974"/>
      <c r="AR34" s="974"/>
      <c r="AS34" s="974"/>
      <c r="AT34" s="974"/>
      <c r="AU34" s="974"/>
      <c r="AV34" s="974"/>
      <c r="AW34" s="974"/>
      <c r="AX34" s="974"/>
      <c r="AY34" s="983" t="s">
        <v>28</v>
      </c>
      <c r="AZ34" s="983"/>
      <c r="BA34" s="983"/>
      <c r="BB34" s="983"/>
      <c r="BC34" s="990"/>
      <c r="BD34" s="1028" t="s">
        <v>28</v>
      </c>
      <c r="BE34" s="983"/>
      <c r="BF34" s="983"/>
      <c r="BG34" s="983"/>
      <c r="BH34" s="983"/>
      <c r="BI34" s="18"/>
      <c r="BJ34" s="18"/>
      <c r="BK34" s="18"/>
      <c r="BL34" s="18"/>
      <c r="BM34" s="18"/>
      <c r="BN34" s="18"/>
      <c r="BO34" s="18"/>
      <c r="BP34" s="18"/>
      <c r="BQ34" s="18"/>
      <c r="BR34" s="18"/>
      <c r="BS34" s="18"/>
      <c r="BT34" s="18"/>
    </row>
    <row r="35" spans="2:72" ht="26.25" customHeight="1" x14ac:dyDescent="0.15">
      <c r="B35" s="985" t="s">
        <v>79</v>
      </c>
      <c r="C35" s="1040"/>
      <c r="D35" s="1017" t="s">
        <v>188</v>
      </c>
      <c r="E35" s="1017"/>
      <c r="F35" s="1017"/>
      <c r="G35" s="1017"/>
      <c r="H35" s="966" t="s">
        <v>132</v>
      </c>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8"/>
      <c r="AL35" s="1023" t="s">
        <v>261</v>
      </c>
      <c r="AM35" s="1023"/>
      <c r="AN35" s="1023"/>
      <c r="AO35" s="1023"/>
      <c r="AP35" s="1023"/>
      <c r="AQ35" s="1023"/>
      <c r="AR35" s="1023"/>
      <c r="AS35" s="1023"/>
      <c r="AT35" s="1023"/>
      <c r="AU35" s="1023"/>
      <c r="AV35" s="1023"/>
      <c r="AW35" s="1023"/>
      <c r="AX35" s="1023"/>
      <c r="AY35" s="983" t="s">
        <v>28</v>
      </c>
      <c r="AZ35" s="983"/>
      <c r="BA35" s="983"/>
      <c r="BB35" s="983"/>
      <c r="BC35" s="990"/>
      <c r="BD35" s="1028" t="s">
        <v>28</v>
      </c>
      <c r="BE35" s="983"/>
      <c r="BF35" s="983"/>
      <c r="BG35" s="983"/>
      <c r="BH35" s="983"/>
      <c r="BI35" s="18"/>
      <c r="BJ35" s="18"/>
      <c r="BK35" s="18"/>
      <c r="BL35" s="18"/>
      <c r="BM35" s="18"/>
      <c r="BN35" s="18"/>
      <c r="BO35" s="18"/>
      <c r="BP35" s="18"/>
      <c r="BQ35" s="18"/>
      <c r="BR35" s="18"/>
      <c r="BS35" s="18"/>
      <c r="BT35" s="18"/>
    </row>
    <row r="36" spans="2:72" ht="14.25" customHeight="1" x14ac:dyDescent="0.15">
      <c r="B36" s="993" t="s">
        <v>80</v>
      </c>
      <c r="C36" s="1045"/>
      <c r="D36" s="1019" t="s">
        <v>188</v>
      </c>
      <c r="E36" s="1019"/>
      <c r="F36" s="1019"/>
      <c r="G36" s="1019"/>
      <c r="H36" s="1013" t="s">
        <v>51</v>
      </c>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5"/>
      <c r="AL36" s="1021" t="s">
        <v>138</v>
      </c>
      <c r="AM36" s="1021"/>
      <c r="AN36" s="1021"/>
      <c r="AO36" s="1021"/>
      <c r="AP36" s="1021"/>
      <c r="AQ36" s="1021"/>
      <c r="AR36" s="1021"/>
      <c r="AS36" s="1021"/>
      <c r="AT36" s="1021"/>
      <c r="AU36" s="1021"/>
      <c r="AV36" s="1021"/>
      <c r="AW36" s="1021"/>
      <c r="AX36" s="1021"/>
      <c r="AY36" s="986" t="s">
        <v>28</v>
      </c>
      <c r="AZ36" s="986"/>
      <c r="BA36" s="986"/>
      <c r="BB36" s="986"/>
      <c r="BC36" s="987"/>
      <c r="BD36" s="1090" t="s">
        <v>28</v>
      </c>
      <c r="BE36" s="986"/>
      <c r="BF36" s="986"/>
      <c r="BG36" s="986"/>
      <c r="BH36" s="986"/>
      <c r="BI36" s="18"/>
      <c r="BJ36" s="18"/>
      <c r="BK36" s="18"/>
      <c r="BL36" s="18"/>
      <c r="BM36" s="18"/>
      <c r="BN36" s="18"/>
      <c r="BO36" s="18"/>
      <c r="BP36" s="18"/>
      <c r="BQ36" s="18"/>
      <c r="BR36" s="18"/>
      <c r="BS36" s="18"/>
      <c r="BT36" s="18"/>
    </row>
    <row r="37" spans="2:72" ht="14.25" customHeight="1" x14ac:dyDescent="0.15">
      <c r="B37" s="976" t="s">
        <v>81</v>
      </c>
      <c r="C37" s="1046"/>
      <c r="D37" s="1016" t="s">
        <v>188</v>
      </c>
      <c r="E37" s="1016"/>
      <c r="F37" s="1016"/>
      <c r="G37" s="1016"/>
      <c r="H37" s="963" t="s">
        <v>52</v>
      </c>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5"/>
      <c r="AL37" s="1024" t="s">
        <v>138</v>
      </c>
      <c r="AM37" s="1024"/>
      <c r="AN37" s="1024"/>
      <c r="AO37" s="1024"/>
      <c r="AP37" s="1024"/>
      <c r="AQ37" s="1024"/>
      <c r="AR37" s="1024"/>
      <c r="AS37" s="1024"/>
      <c r="AT37" s="1024"/>
      <c r="AU37" s="1024"/>
      <c r="AV37" s="1024"/>
      <c r="AW37" s="1024"/>
      <c r="AX37" s="1024"/>
      <c r="AY37" s="972" t="s">
        <v>28</v>
      </c>
      <c r="AZ37" s="972"/>
      <c r="BA37" s="972"/>
      <c r="BB37" s="972"/>
      <c r="BC37" s="1078"/>
      <c r="BD37" s="1079" t="s">
        <v>28</v>
      </c>
      <c r="BE37" s="972"/>
      <c r="BF37" s="972"/>
      <c r="BG37" s="972"/>
      <c r="BH37" s="972"/>
      <c r="BI37" s="18"/>
      <c r="BJ37" s="18"/>
      <c r="BK37" s="18"/>
      <c r="BL37" s="18"/>
      <c r="BM37" s="18"/>
      <c r="BN37" s="18"/>
      <c r="BO37" s="18"/>
      <c r="BP37" s="18"/>
      <c r="BQ37" s="18"/>
      <c r="BR37" s="18"/>
      <c r="BS37" s="18"/>
      <c r="BT37" s="18"/>
    </row>
    <row r="38" spans="2:72" ht="26.25" customHeight="1" x14ac:dyDescent="0.15">
      <c r="B38" s="985" t="s">
        <v>82</v>
      </c>
      <c r="C38" s="1040"/>
      <c r="D38" s="1017" t="s">
        <v>188</v>
      </c>
      <c r="E38" s="1017"/>
      <c r="F38" s="1017"/>
      <c r="G38" s="1017"/>
      <c r="H38" s="966" t="s">
        <v>231</v>
      </c>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8"/>
      <c r="AL38" s="974" t="s">
        <v>138</v>
      </c>
      <c r="AM38" s="974"/>
      <c r="AN38" s="974"/>
      <c r="AO38" s="974"/>
      <c r="AP38" s="974"/>
      <c r="AQ38" s="974"/>
      <c r="AR38" s="974"/>
      <c r="AS38" s="974"/>
      <c r="AT38" s="974"/>
      <c r="AU38" s="974"/>
      <c r="AV38" s="974"/>
      <c r="AW38" s="974"/>
      <c r="AX38" s="974"/>
      <c r="AY38" s="983" t="s">
        <v>28</v>
      </c>
      <c r="AZ38" s="983"/>
      <c r="BA38" s="983"/>
      <c r="BB38" s="983"/>
      <c r="BC38" s="990"/>
      <c r="BD38" s="1028" t="s">
        <v>28</v>
      </c>
      <c r="BE38" s="983"/>
      <c r="BF38" s="983"/>
      <c r="BG38" s="983"/>
      <c r="BH38" s="983"/>
      <c r="BI38" s="18"/>
      <c r="BJ38" s="18"/>
      <c r="BK38" s="18"/>
      <c r="BL38" s="18"/>
      <c r="BM38" s="18"/>
      <c r="BN38" s="18"/>
      <c r="BO38" s="18"/>
      <c r="BP38" s="18"/>
      <c r="BQ38" s="18"/>
      <c r="BR38" s="18"/>
      <c r="BS38" s="18"/>
      <c r="BT38" s="18"/>
    </row>
    <row r="39" spans="2:72" ht="14.25" customHeight="1" x14ac:dyDescent="0.15">
      <c r="B39" s="985" t="s">
        <v>84</v>
      </c>
      <c r="C39" s="1040"/>
      <c r="D39" s="1017" t="s">
        <v>188</v>
      </c>
      <c r="E39" s="1017"/>
      <c r="F39" s="1017"/>
      <c r="G39" s="1017"/>
      <c r="H39" s="966" t="s">
        <v>53</v>
      </c>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8"/>
      <c r="AL39" s="974" t="s">
        <v>138</v>
      </c>
      <c r="AM39" s="974"/>
      <c r="AN39" s="974"/>
      <c r="AO39" s="974"/>
      <c r="AP39" s="974"/>
      <c r="AQ39" s="974"/>
      <c r="AR39" s="974"/>
      <c r="AS39" s="974"/>
      <c r="AT39" s="974"/>
      <c r="AU39" s="974"/>
      <c r="AV39" s="974"/>
      <c r="AW39" s="974"/>
      <c r="AX39" s="974"/>
      <c r="AY39" s="983" t="s">
        <v>28</v>
      </c>
      <c r="AZ39" s="983"/>
      <c r="BA39" s="983"/>
      <c r="BB39" s="983"/>
      <c r="BC39" s="990"/>
      <c r="BD39" s="1028" t="s">
        <v>28</v>
      </c>
      <c r="BE39" s="983"/>
      <c r="BF39" s="983"/>
      <c r="BG39" s="983"/>
      <c r="BH39" s="983"/>
      <c r="BI39" s="18"/>
      <c r="BJ39" s="18"/>
      <c r="BK39" s="18"/>
      <c r="BL39" s="18"/>
      <c r="BM39" s="18"/>
      <c r="BN39" s="18"/>
      <c r="BO39" s="18"/>
      <c r="BP39" s="18"/>
      <c r="BQ39" s="18"/>
      <c r="BR39" s="18"/>
      <c r="BS39" s="18"/>
      <c r="BT39" s="18"/>
    </row>
    <row r="40" spans="2:72" ht="14.25" customHeight="1" x14ac:dyDescent="0.15">
      <c r="B40" s="993" t="s">
        <v>85</v>
      </c>
      <c r="C40" s="1045"/>
      <c r="D40" s="1019" t="s">
        <v>188</v>
      </c>
      <c r="E40" s="1019"/>
      <c r="F40" s="1019"/>
      <c r="G40" s="1019"/>
      <c r="H40" s="1006" t="s">
        <v>228</v>
      </c>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c r="AH40" s="1007"/>
      <c r="AI40" s="1007"/>
      <c r="AJ40" s="1007"/>
      <c r="AK40" s="1008"/>
      <c r="AL40" s="1021" t="s">
        <v>123</v>
      </c>
      <c r="AM40" s="1021"/>
      <c r="AN40" s="1021"/>
      <c r="AO40" s="1021"/>
      <c r="AP40" s="1021"/>
      <c r="AQ40" s="1021"/>
      <c r="AR40" s="1021"/>
      <c r="AS40" s="1021"/>
      <c r="AT40" s="1021"/>
      <c r="AU40" s="1021"/>
      <c r="AV40" s="1021"/>
      <c r="AW40" s="1021"/>
      <c r="AX40" s="1021"/>
      <c r="AY40" s="986" t="s">
        <v>28</v>
      </c>
      <c r="AZ40" s="986"/>
      <c r="BA40" s="986"/>
      <c r="BB40" s="986"/>
      <c r="BC40" s="987"/>
      <c r="BD40" s="1090" t="s">
        <v>28</v>
      </c>
      <c r="BE40" s="986"/>
      <c r="BF40" s="986"/>
      <c r="BG40" s="986"/>
      <c r="BH40" s="986"/>
      <c r="BI40" s="18"/>
      <c r="BJ40" s="18"/>
      <c r="BK40" s="18"/>
      <c r="BL40" s="18"/>
      <c r="BM40" s="18"/>
      <c r="BN40" s="18"/>
      <c r="BO40" s="18"/>
      <c r="BP40" s="18"/>
      <c r="BQ40" s="18"/>
      <c r="BR40" s="18"/>
      <c r="BS40" s="18"/>
      <c r="BT40" s="18"/>
    </row>
    <row r="41" spans="2:72" ht="24" customHeight="1" thickBot="1" x14ac:dyDescent="0.2">
      <c r="B41" s="1041" t="s">
        <v>87</v>
      </c>
      <c r="C41" s="1042"/>
      <c r="D41" s="1020" t="s">
        <v>188</v>
      </c>
      <c r="E41" s="1020"/>
      <c r="F41" s="1020"/>
      <c r="G41" s="1020"/>
      <c r="H41" s="1009" t="s">
        <v>230</v>
      </c>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1"/>
      <c r="AL41" s="1022" t="s">
        <v>147</v>
      </c>
      <c r="AM41" s="1022"/>
      <c r="AN41" s="1022"/>
      <c r="AO41" s="1022"/>
      <c r="AP41" s="1022"/>
      <c r="AQ41" s="1022"/>
      <c r="AR41" s="1022"/>
      <c r="AS41" s="1022"/>
      <c r="AT41" s="1022"/>
      <c r="AU41" s="1022"/>
      <c r="AV41" s="1022"/>
      <c r="AW41" s="1022"/>
      <c r="AX41" s="1022"/>
      <c r="AY41" s="1025" t="s">
        <v>28</v>
      </c>
      <c r="AZ41" s="1025"/>
      <c r="BA41" s="1025"/>
      <c r="BB41" s="1025"/>
      <c r="BC41" s="1091"/>
      <c r="BD41" s="1092" t="s">
        <v>28</v>
      </c>
      <c r="BE41" s="1093"/>
      <c r="BF41" s="1093"/>
      <c r="BG41" s="1093"/>
      <c r="BH41" s="1093"/>
      <c r="BI41" s="18"/>
      <c r="BJ41" s="18"/>
      <c r="BK41" s="18"/>
      <c r="BL41" s="18"/>
      <c r="BM41" s="18"/>
      <c r="BN41" s="18"/>
      <c r="BO41" s="18"/>
      <c r="BP41" s="18"/>
      <c r="BQ41" s="18"/>
      <c r="BR41" s="18"/>
      <c r="BS41" s="18"/>
      <c r="BT41" s="18"/>
    </row>
    <row r="42" spans="2:72" ht="4.5" customHeight="1" x14ac:dyDescent="0.15"/>
    <row r="43" spans="2:72" ht="15" customHeight="1" x14ac:dyDescent="0.15">
      <c r="E43" s="49" t="s">
        <v>258</v>
      </c>
      <c r="F43" s="61" t="s">
        <v>257</v>
      </c>
    </row>
    <row r="44" spans="2:72" ht="25.5" customHeight="1" x14ac:dyDescent="0.15">
      <c r="D44" s="59"/>
      <c r="E44" s="51" t="s">
        <v>151</v>
      </c>
      <c r="F44" s="1012" t="s">
        <v>137</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2"/>
      <c r="AR44" s="1012"/>
      <c r="AS44" s="1012"/>
      <c r="AT44" s="1012"/>
      <c r="AU44" s="1012"/>
      <c r="AV44" s="1012"/>
      <c r="AW44" s="1012"/>
      <c r="AX44" s="1012"/>
      <c r="AY44" s="1012"/>
      <c r="AZ44" s="1012"/>
      <c r="BA44" s="1012"/>
      <c r="BB44" s="1012"/>
      <c r="BC44" s="1012"/>
    </row>
    <row r="45" spans="2:72" ht="13.5" customHeight="1" x14ac:dyDescent="0.15">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3" t="e">
        <f>#REF!</f>
        <v>#REF!</v>
      </c>
      <c r="AJ3" s="1050"/>
      <c r="AK3" s="1053" t="e">
        <f>#REF!</f>
        <v>#REF!</v>
      </c>
      <c r="AL3" s="1057"/>
      <c r="AM3" s="1049" t="e">
        <f>#REF!</f>
        <v>#REF!</v>
      </c>
      <c r="AN3" s="1050"/>
      <c r="AO3" s="1053" t="e">
        <f>#REF!</f>
        <v>#REF!</v>
      </c>
      <c r="AP3" s="1050"/>
      <c r="AQ3" s="1053" t="e">
        <f>#REF!</f>
        <v>#REF!</v>
      </c>
      <c r="AR3" s="1057"/>
      <c r="AS3" s="1049" t="e">
        <f>#REF!</f>
        <v>#REF!</v>
      </c>
      <c r="AT3" s="1050"/>
      <c r="AU3" s="1053" t="e">
        <f>#REF!</f>
        <v>#REF!</v>
      </c>
      <c r="AV3" s="1050"/>
      <c r="AW3" s="1053" t="e">
        <f>#REF!</f>
        <v>#REF!</v>
      </c>
      <c r="AX3" s="1054"/>
      <c r="AY3" s="1055" t="s">
        <v>14</v>
      </c>
      <c r="AZ3" s="1056"/>
      <c r="BA3" s="1053" t="e">
        <f>#REF!</f>
        <v>#REF!</v>
      </c>
      <c r="BB3" s="1057"/>
      <c r="BC3" s="1049" t="e">
        <f>#REF!</f>
        <v>#REF!</v>
      </c>
      <c r="BD3" s="1050"/>
      <c r="BE3" s="1051" t="e">
        <f>#REF!</f>
        <v>#REF!</v>
      </c>
      <c r="BF3" s="1052"/>
      <c r="BG3" s="1051"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058" t="s">
        <v>249</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214</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223</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224</v>
      </c>
      <c r="AH10" s="961"/>
      <c r="AI10" s="961"/>
      <c r="AJ10" s="961"/>
      <c r="AK10" s="961"/>
      <c r="AL10" s="961"/>
      <c r="AM10" s="961"/>
      <c r="AN10" s="961"/>
      <c r="AO10" s="961"/>
      <c r="AP10" s="961"/>
      <c r="AQ10" s="961"/>
      <c r="AR10" s="961"/>
      <c r="AS10" s="961"/>
      <c r="AT10" s="961"/>
      <c r="AU10" s="961"/>
      <c r="AV10" s="961"/>
      <c r="AW10" s="961"/>
      <c r="AX10" s="961" t="s">
        <v>218</v>
      </c>
      <c r="AY10" s="961"/>
      <c r="AZ10" s="961"/>
      <c r="BA10" s="961"/>
      <c r="BB10" s="961"/>
      <c r="BC10" s="961"/>
      <c r="BD10" s="961"/>
      <c r="BE10" s="961"/>
      <c r="BF10" s="961"/>
      <c r="BG10" s="961"/>
      <c r="BH10" s="961"/>
    </row>
    <row r="11" spans="1:92" s="16" customFormat="1" ht="14.25" thickBot="1" x14ac:dyDescent="0.2">
      <c r="BH11" s="50" t="s">
        <v>211</v>
      </c>
    </row>
    <row r="12" spans="1:92" s="37" customFormat="1" ht="11.25" customHeight="1" x14ac:dyDescent="0.15">
      <c r="B12" s="1047" t="s">
        <v>88</v>
      </c>
      <c r="C12" s="1029"/>
      <c r="D12" s="977" t="s">
        <v>89</v>
      </c>
      <c r="E12" s="1029"/>
      <c r="F12" s="1029"/>
      <c r="G12" s="1029"/>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978"/>
      <c r="BD12" s="981" t="s">
        <v>210</v>
      </c>
      <c r="BE12" s="982"/>
      <c r="BF12" s="982"/>
      <c r="BG12" s="982"/>
      <c r="BH12" s="982"/>
    </row>
    <row r="13" spans="1:92" s="37" customFormat="1" ht="12" thickBot="1" x14ac:dyDescent="0.2">
      <c r="B13" s="1048"/>
      <c r="C13" s="1030"/>
      <c r="D13" s="1030"/>
      <c r="E13" s="1030"/>
      <c r="F13" s="1030"/>
      <c r="G13" s="1030"/>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980"/>
      <c r="BD13" s="981"/>
      <c r="BE13" s="982"/>
      <c r="BF13" s="982"/>
      <c r="BG13" s="982"/>
      <c r="BH13" s="982"/>
    </row>
    <row r="14" spans="1:92" ht="36" customHeight="1" x14ac:dyDescent="0.15">
      <c r="B14" s="976" t="s">
        <v>25</v>
      </c>
      <c r="C14" s="972"/>
      <c r="D14" s="1016" t="s">
        <v>90</v>
      </c>
      <c r="E14" s="1016"/>
      <c r="F14" s="1016"/>
      <c r="G14" s="1016"/>
      <c r="H14" s="963" t="s">
        <v>40</v>
      </c>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5"/>
      <c r="AL14" s="975" t="s">
        <v>197</v>
      </c>
      <c r="AM14" s="975"/>
      <c r="AN14" s="975"/>
      <c r="AO14" s="975"/>
      <c r="AP14" s="975"/>
      <c r="AQ14" s="975"/>
      <c r="AR14" s="975"/>
      <c r="AS14" s="975"/>
      <c r="AT14" s="975"/>
      <c r="AU14" s="975"/>
      <c r="AV14" s="975"/>
      <c r="AW14" s="975"/>
      <c r="AX14" s="975"/>
      <c r="AY14" s="972" t="s">
        <v>105</v>
      </c>
      <c r="AZ14" s="972"/>
      <c r="BA14" s="972"/>
      <c r="BB14" s="972"/>
      <c r="BC14" s="973"/>
      <c r="BD14" s="976" t="s">
        <v>105</v>
      </c>
      <c r="BE14" s="972"/>
      <c r="BF14" s="972"/>
      <c r="BG14" s="972"/>
      <c r="BH14" s="972"/>
      <c r="BI14" s="18"/>
      <c r="BJ14" s="18"/>
      <c r="BK14" s="18"/>
      <c r="BL14" s="18"/>
      <c r="BM14" s="18"/>
      <c r="BN14" s="18"/>
      <c r="BO14" s="18"/>
      <c r="BP14" s="18"/>
      <c r="BQ14" s="18"/>
      <c r="BR14" s="18"/>
      <c r="BS14" s="18"/>
      <c r="BT14" s="18"/>
    </row>
    <row r="15" spans="1:92" ht="16.5" customHeight="1" x14ac:dyDescent="0.15">
      <c r="B15" s="985" t="s">
        <v>97</v>
      </c>
      <c r="C15" s="1040"/>
      <c r="D15" s="1017" t="s">
        <v>189</v>
      </c>
      <c r="E15" s="1017"/>
      <c r="F15" s="1017"/>
      <c r="G15" s="1017"/>
      <c r="H15" s="966" t="s">
        <v>190</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105</v>
      </c>
      <c r="AZ15" s="983"/>
      <c r="BA15" s="983"/>
      <c r="BB15" s="983"/>
      <c r="BC15" s="984"/>
      <c r="BD15" s="985" t="s">
        <v>105</v>
      </c>
      <c r="BE15" s="983"/>
      <c r="BF15" s="983"/>
      <c r="BG15" s="983"/>
      <c r="BH15" s="983"/>
      <c r="BI15" s="18"/>
      <c r="BJ15" s="18"/>
      <c r="BK15" s="18"/>
      <c r="BL15" s="18"/>
      <c r="BM15" s="18"/>
      <c r="BN15" s="18"/>
      <c r="BO15" s="18"/>
      <c r="BP15" s="18"/>
      <c r="BQ15" s="18"/>
      <c r="BR15" s="18"/>
      <c r="BS15" s="18"/>
      <c r="BT15" s="18"/>
    </row>
    <row r="16" spans="1:92" ht="49.5" customHeight="1" x14ac:dyDescent="0.15">
      <c r="B16" s="985" t="s">
        <v>55</v>
      </c>
      <c r="C16" s="1040"/>
      <c r="D16" s="1017" t="s">
        <v>188</v>
      </c>
      <c r="E16" s="1017"/>
      <c r="F16" s="1017"/>
      <c r="G16" s="1017"/>
      <c r="H16" s="966" t="s">
        <v>41</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107</v>
      </c>
      <c r="AM16" s="974"/>
      <c r="AN16" s="974"/>
      <c r="AO16" s="974"/>
      <c r="AP16" s="974"/>
      <c r="AQ16" s="974"/>
      <c r="AR16" s="974"/>
      <c r="AS16" s="974"/>
      <c r="AT16" s="974"/>
      <c r="AU16" s="974"/>
      <c r="AV16" s="974"/>
      <c r="AW16" s="974"/>
      <c r="AX16" s="974"/>
      <c r="AY16" s="983" t="s">
        <v>105</v>
      </c>
      <c r="AZ16" s="983"/>
      <c r="BA16" s="983"/>
      <c r="BB16" s="983"/>
      <c r="BC16" s="984"/>
      <c r="BD16" s="985" t="s">
        <v>105</v>
      </c>
      <c r="BE16" s="983"/>
      <c r="BF16" s="983"/>
      <c r="BG16" s="983"/>
      <c r="BH16" s="983"/>
      <c r="BI16" s="18"/>
      <c r="BJ16" s="18"/>
      <c r="BK16" s="18"/>
      <c r="BL16" s="18"/>
      <c r="BM16" s="18"/>
      <c r="BN16" s="18"/>
      <c r="BO16" s="18"/>
      <c r="BP16" s="18"/>
      <c r="BQ16" s="18"/>
      <c r="BR16" s="18"/>
      <c r="BS16" s="18"/>
      <c r="BT16" s="18"/>
    </row>
    <row r="17" spans="2:72" ht="28.5" customHeight="1" x14ac:dyDescent="0.15">
      <c r="B17" s="985" t="s">
        <v>57</v>
      </c>
      <c r="C17" s="1040"/>
      <c r="D17" s="1017" t="s">
        <v>188</v>
      </c>
      <c r="E17" s="1017"/>
      <c r="F17" s="1017"/>
      <c r="G17" s="1017"/>
      <c r="H17" s="966" t="s">
        <v>125</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1027" t="s">
        <v>225</v>
      </c>
      <c r="AM17" s="1027"/>
      <c r="AN17" s="1027"/>
      <c r="AO17" s="1027"/>
      <c r="AP17" s="1027"/>
      <c r="AQ17" s="1027"/>
      <c r="AR17" s="1027"/>
      <c r="AS17" s="1027"/>
      <c r="AT17" s="1027"/>
      <c r="AU17" s="1027"/>
      <c r="AV17" s="1027"/>
      <c r="AW17" s="1027"/>
      <c r="AX17" s="1027"/>
      <c r="AY17" s="983" t="s">
        <v>38</v>
      </c>
      <c r="AZ17" s="983"/>
      <c r="BA17" s="983"/>
      <c r="BB17" s="983"/>
      <c r="BC17" s="990"/>
      <c r="BD17" s="1028" t="s">
        <v>38</v>
      </c>
      <c r="BE17" s="983"/>
      <c r="BF17" s="983"/>
      <c r="BG17" s="983"/>
      <c r="BH17" s="983"/>
      <c r="BI17" s="18"/>
      <c r="BJ17" s="18"/>
      <c r="BK17" s="18"/>
      <c r="BL17" s="18"/>
      <c r="BM17" s="18"/>
      <c r="BN17" s="18"/>
      <c r="BO17" s="18"/>
      <c r="BP17" s="18"/>
      <c r="BQ17" s="18"/>
      <c r="BR17" s="18"/>
      <c r="BS17" s="18"/>
      <c r="BT17" s="18"/>
    </row>
    <row r="18" spans="2:72" ht="28.5" customHeight="1" x14ac:dyDescent="0.15">
      <c r="B18" s="985" t="s">
        <v>58</v>
      </c>
      <c r="C18" s="1040"/>
      <c r="D18" s="1017" t="s">
        <v>91</v>
      </c>
      <c r="E18" s="1017"/>
      <c r="F18" s="1017"/>
      <c r="G18" s="1017"/>
      <c r="H18" s="966" t="s">
        <v>42</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974" t="s">
        <v>108</v>
      </c>
      <c r="AM18" s="974"/>
      <c r="AN18" s="974"/>
      <c r="AO18" s="974"/>
      <c r="AP18" s="974"/>
      <c r="AQ18" s="974"/>
      <c r="AR18" s="974"/>
      <c r="AS18" s="974"/>
      <c r="AT18" s="974"/>
      <c r="AU18" s="974"/>
      <c r="AV18" s="974"/>
      <c r="AW18" s="974"/>
      <c r="AX18" s="974"/>
      <c r="AY18" s="983" t="s">
        <v>105</v>
      </c>
      <c r="AZ18" s="983"/>
      <c r="BA18" s="983"/>
      <c r="BB18" s="983"/>
      <c r="BC18" s="984"/>
      <c r="BD18" s="985" t="s">
        <v>105</v>
      </c>
      <c r="BE18" s="983"/>
      <c r="BF18" s="983"/>
      <c r="BG18" s="983"/>
      <c r="BH18" s="983"/>
      <c r="BI18" s="18"/>
      <c r="BJ18" s="18"/>
      <c r="BK18" s="18"/>
      <c r="BL18" s="18"/>
      <c r="BM18" s="18"/>
      <c r="BN18" s="18"/>
      <c r="BO18" s="18"/>
      <c r="BP18" s="18"/>
      <c r="BQ18" s="18"/>
      <c r="BR18" s="18"/>
      <c r="BS18" s="18"/>
      <c r="BT18" s="18"/>
    </row>
    <row r="19" spans="2:72" ht="28.5" customHeight="1" x14ac:dyDescent="0.15">
      <c r="B19" s="985" t="s">
        <v>59</v>
      </c>
      <c r="C19" s="1040"/>
      <c r="D19" s="1017" t="s">
        <v>92</v>
      </c>
      <c r="E19" s="1017"/>
      <c r="F19" s="1017"/>
      <c r="G19" s="1017"/>
      <c r="H19" s="966" t="s">
        <v>110</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135</v>
      </c>
      <c r="AM19" s="974"/>
      <c r="AN19" s="974"/>
      <c r="AO19" s="974"/>
      <c r="AP19" s="974"/>
      <c r="AQ19" s="974"/>
      <c r="AR19" s="974"/>
      <c r="AS19" s="974"/>
      <c r="AT19" s="974"/>
      <c r="AU19" s="974"/>
      <c r="AV19" s="974"/>
      <c r="AW19" s="974"/>
      <c r="AX19" s="974"/>
      <c r="AY19" s="983" t="s">
        <v>105</v>
      </c>
      <c r="AZ19" s="983"/>
      <c r="BA19" s="983"/>
      <c r="BB19" s="983"/>
      <c r="BC19" s="984"/>
      <c r="BD19" s="985" t="s">
        <v>105</v>
      </c>
      <c r="BE19" s="983"/>
      <c r="BF19" s="983"/>
      <c r="BG19" s="983"/>
      <c r="BH19" s="983"/>
      <c r="BI19" s="18"/>
      <c r="BJ19" s="18"/>
      <c r="BK19" s="18"/>
      <c r="BL19" s="18"/>
      <c r="BM19" s="18"/>
      <c r="BN19" s="18"/>
      <c r="BO19" s="18"/>
      <c r="BP19" s="18"/>
      <c r="BQ19" s="18"/>
      <c r="BR19" s="18"/>
      <c r="BS19" s="18"/>
      <c r="BT19" s="18"/>
    </row>
    <row r="20" spans="2:72" ht="28.5" customHeight="1" x14ac:dyDescent="0.15">
      <c r="B20" s="985" t="s">
        <v>60</v>
      </c>
      <c r="C20" s="1040"/>
      <c r="D20" s="1017" t="s">
        <v>100</v>
      </c>
      <c r="E20" s="1017"/>
      <c r="F20" s="1017"/>
      <c r="G20" s="1017"/>
      <c r="H20" s="966" t="s">
        <v>109</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252</v>
      </c>
      <c r="AM20" s="974"/>
      <c r="AN20" s="974"/>
      <c r="AO20" s="974"/>
      <c r="AP20" s="974"/>
      <c r="AQ20" s="974"/>
      <c r="AR20" s="974"/>
      <c r="AS20" s="974"/>
      <c r="AT20" s="974"/>
      <c r="AU20" s="974"/>
      <c r="AV20" s="974"/>
      <c r="AW20" s="974"/>
      <c r="AX20" s="974"/>
      <c r="AY20" s="983" t="s">
        <v>105</v>
      </c>
      <c r="AZ20" s="983"/>
      <c r="BA20" s="983"/>
      <c r="BB20" s="983"/>
      <c r="BC20" s="984"/>
      <c r="BD20" s="985" t="s">
        <v>105</v>
      </c>
      <c r="BE20" s="983"/>
      <c r="BF20" s="983"/>
      <c r="BG20" s="983"/>
      <c r="BH20" s="983"/>
      <c r="BI20" s="18"/>
      <c r="BJ20" s="18"/>
      <c r="BK20" s="18"/>
      <c r="BL20" s="18"/>
      <c r="BM20" s="18"/>
      <c r="BN20" s="18"/>
      <c r="BO20" s="18"/>
      <c r="BP20" s="18"/>
      <c r="BQ20" s="18"/>
      <c r="BR20" s="18"/>
      <c r="BS20" s="18"/>
      <c r="BT20" s="18"/>
    </row>
    <row r="21" spans="2:72" ht="16.5" customHeight="1" x14ac:dyDescent="0.15">
      <c r="B21" s="985" t="s">
        <v>61</v>
      </c>
      <c r="C21" s="1040"/>
      <c r="D21" s="1017" t="s">
        <v>93</v>
      </c>
      <c r="E21" s="1017"/>
      <c r="F21" s="1017"/>
      <c r="G21" s="1017"/>
      <c r="H21" s="966" t="s">
        <v>43</v>
      </c>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8"/>
      <c r="AL21" s="974" t="s">
        <v>138</v>
      </c>
      <c r="AM21" s="974"/>
      <c r="AN21" s="974"/>
      <c r="AO21" s="974"/>
      <c r="AP21" s="974"/>
      <c r="AQ21" s="974"/>
      <c r="AR21" s="974"/>
      <c r="AS21" s="974"/>
      <c r="AT21" s="974"/>
      <c r="AU21" s="974"/>
      <c r="AV21" s="974"/>
      <c r="AW21" s="974"/>
      <c r="AX21" s="974"/>
      <c r="AY21" s="983" t="s">
        <v>105</v>
      </c>
      <c r="AZ21" s="983"/>
      <c r="BA21" s="983"/>
      <c r="BB21" s="983"/>
      <c r="BC21" s="984"/>
      <c r="BD21" s="985" t="s">
        <v>105</v>
      </c>
      <c r="BE21" s="983"/>
      <c r="BF21" s="983"/>
      <c r="BG21" s="983"/>
      <c r="BH21" s="983"/>
      <c r="BI21" s="18"/>
      <c r="BJ21" s="18"/>
      <c r="BK21" s="18"/>
      <c r="BL21" s="18"/>
      <c r="BM21" s="18"/>
      <c r="BN21" s="18"/>
      <c r="BO21" s="18"/>
      <c r="BP21" s="18"/>
      <c r="BQ21" s="18"/>
      <c r="BR21" s="18"/>
      <c r="BS21" s="18"/>
      <c r="BT21" s="18"/>
    </row>
    <row r="22" spans="2:72" ht="16.5" customHeight="1" x14ac:dyDescent="0.15">
      <c r="B22" s="985" t="s">
        <v>72</v>
      </c>
      <c r="C22" s="1040"/>
      <c r="D22" s="1017" t="s">
        <v>95</v>
      </c>
      <c r="E22" s="1017"/>
      <c r="F22" s="1017"/>
      <c r="G22" s="1017"/>
      <c r="H22" s="966" t="s">
        <v>129</v>
      </c>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L22" s="974" t="s">
        <v>138</v>
      </c>
      <c r="AM22" s="974"/>
      <c r="AN22" s="974"/>
      <c r="AO22" s="974"/>
      <c r="AP22" s="974"/>
      <c r="AQ22" s="974"/>
      <c r="AR22" s="974"/>
      <c r="AS22" s="974"/>
      <c r="AT22" s="974"/>
      <c r="AU22" s="974"/>
      <c r="AV22" s="974"/>
      <c r="AW22" s="974"/>
      <c r="AX22" s="974"/>
      <c r="AY22" s="983" t="s">
        <v>105</v>
      </c>
      <c r="AZ22" s="983"/>
      <c r="BA22" s="983"/>
      <c r="BB22" s="983"/>
      <c r="BC22" s="984"/>
      <c r="BD22" s="985" t="s">
        <v>105</v>
      </c>
      <c r="BE22" s="983"/>
      <c r="BF22" s="983"/>
      <c r="BG22" s="983"/>
      <c r="BH22" s="983"/>
      <c r="BI22" s="18"/>
      <c r="BJ22" s="18"/>
      <c r="BK22" s="18"/>
      <c r="BL22" s="18"/>
      <c r="BM22" s="18"/>
      <c r="BN22" s="18"/>
      <c r="BO22" s="18"/>
      <c r="BP22" s="18"/>
      <c r="BQ22" s="18"/>
      <c r="BR22" s="18"/>
      <c r="BS22" s="18"/>
      <c r="BT22" s="18"/>
    </row>
    <row r="23" spans="2:72" ht="16.5" customHeight="1" x14ac:dyDescent="0.15">
      <c r="B23" s="993" t="s">
        <v>73</v>
      </c>
      <c r="C23" s="1045"/>
      <c r="D23" s="1019" t="s">
        <v>96</v>
      </c>
      <c r="E23" s="1019"/>
      <c r="F23" s="1019"/>
      <c r="G23" s="1019"/>
      <c r="H23" s="1013" t="s">
        <v>128</v>
      </c>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5"/>
      <c r="AL23" s="1021" t="s">
        <v>138</v>
      </c>
      <c r="AM23" s="1021"/>
      <c r="AN23" s="1021"/>
      <c r="AO23" s="1021"/>
      <c r="AP23" s="1021"/>
      <c r="AQ23" s="1021"/>
      <c r="AR23" s="1021"/>
      <c r="AS23" s="1021"/>
      <c r="AT23" s="1021"/>
      <c r="AU23" s="1021"/>
      <c r="AV23" s="1021"/>
      <c r="AW23" s="1021"/>
      <c r="AX23" s="1021"/>
      <c r="AY23" s="986" t="s">
        <v>105</v>
      </c>
      <c r="AZ23" s="986"/>
      <c r="BA23" s="986"/>
      <c r="BB23" s="986"/>
      <c r="BC23" s="987"/>
      <c r="BD23" s="993" t="s">
        <v>105</v>
      </c>
      <c r="BE23" s="986"/>
      <c r="BF23" s="986"/>
      <c r="BG23" s="986"/>
      <c r="BH23" s="986"/>
      <c r="BI23" s="18"/>
      <c r="BJ23" s="18"/>
      <c r="BK23" s="18"/>
      <c r="BL23" s="18"/>
      <c r="BM23" s="18"/>
      <c r="BN23" s="18"/>
      <c r="BO23" s="18"/>
      <c r="BP23" s="18"/>
      <c r="BQ23" s="18"/>
      <c r="BR23" s="18"/>
      <c r="BS23" s="18"/>
      <c r="BT23" s="18"/>
    </row>
    <row r="24" spans="2:72" ht="28.5" customHeight="1" x14ac:dyDescent="0.15">
      <c r="B24" s="976" t="s">
        <v>74</v>
      </c>
      <c r="C24" s="1046"/>
      <c r="D24" s="1016" t="s">
        <v>188</v>
      </c>
      <c r="E24" s="1016"/>
      <c r="F24" s="1016"/>
      <c r="G24" s="1016"/>
      <c r="H24" s="963" t="s">
        <v>226</v>
      </c>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5"/>
      <c r="AL24" s="1024" t="s">
        <v>138</v>
      </c>
      <c r="AM24" s="1024"/>
      <c r="AN24" s="1024"/>
      <c r="AO24" s="1024"/>
      <c r="AP24" s="1024"/>
      <c r="AQ24" s="1024"/>
      <c r="AR24" s="1024"/>
      <c r="AS24" s="1024"/>
      <c r="AT24" s="1024"/>
      <c r="AU24" s="1024"/>
      <c r="AV24" s="1024"/>
      <c r="AW24" s="1024"/>
      <c r="AX24" s="1024"/>
      <c r="AY24" s="972" t="s">
        <v>105</v>
      </c>
      <c r="AZ24" s="972"/>
      <c r="BA24" s="972"/>
      <c r="BB24" s="972"/>
      <c r="BC24" s="973"/>
      <c r="BD24" s="976" t="s">
        <v>105</v>
      </c>
      <c r="BE24" s="972"/>
      <c r="BF24" s="972"/>
      <c r="BG24" s="972"/>
      <c r="BH24" s="972"/>
      <c r="BI24" s="18"/>
      <c r="BJ24" s="18"/>
      <c r="BK24" s="18"/>
      <c r="BL24" s="18"/>
      <c r="BM24" s="18"/>
      <c r="BN24" s="18"/>
      <c r="BO24" s="18"/>
      <c r="BP24" s="18"/>
      <c r="BQ24" s="18"/>
      <c r="BR24" s="18"/>
      <c r="BS24" s="18"/>
      <c r="BT24" s="18"/>
    </row>
    <row r="25" spans="2:72" ht="16.5" customHeight="1" x14ac:dyDescent="0.15">
      <c r="B25" s="993" t="s">
        <v>75</v>
      </c>
      <c r="C25" s="1045"/>
      <c r="D25" s="1019" t="s">
        <v>188</v>
      </c>
      <c r="E25" s="1019"/>
      <c r="F25" s="1019"/>
      <c r="G25" s="1019"/>
      <c r="H25" s="1013" t="s">
        <v>48</v>
      </c>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5"/>
      <c r="AL25" s="1021" t="s">
        <v>138</v>
      </c>
      <c r="AM25" s="1021"/>
      <c r="AN25" s="1021"/>
      <c r="AO25" s="1021"/>
      <c r="AP25" s="1021"/>
      <c r="AQ25" s="1021"/>
      <c r="AR25" s="1021"/>
      <c r="AS25" s="1021"/>
      <c r="AT25" s="1021"/>
      <c r="AU25" s="1021"/>
      <c r="AV25" s="1021"/>
      <c r="AW25" s="1021"/>
      <c r="AX25" s="1021"/>
      <c r="AY25" s="986" t="s">
        <v>105</v>
      </c>
      <c r="AZ25" s="986"/>
      <c r="BA25" s="986"/>
      <c r="BB25" s="986"/>
      <c r="BC25" s="987"/>
      <c r="BD25" s="993" t="s">
        <v>105</v>
      </c>
      <c r="BE25" s="986"/>
      <c r="BF25" s="986"/>
      <c r="BG25" s="986"/>
      <c r="BH25" s="986"/>
      <c r="BI25" s="18"/>
      <c r="BJ25" s="18"/>
      <c r="BK25" s="18"/>
      <c r="BL25" s="18"/>
      <c r="BM25" s="18"/>
      <c r="BN25" s="18"/>
      <c r="BO25" s="18"/>
      <c r="BP25" s="18"/>
      <c r="BQ25" s="18"/>
      <c r="BR25" s="18"/>
      <c r="BS25" s="18"/>
      <c r="BT25" s="18"/>
    </row>
    <row r="26" spans="2:72" ht="28.5" customHeight="1" x14ac:dyDescent="0.15">
      <c r="B26" s="976" t="s">
        <v>77</v>
      </c>
      <c r="C26" s="1046"/>
      <c r="D26" s="1016" t="s">
        <v>188</v>
      </c>
      <c r="E26" s="1016"/>
      <c r="F26" s="1016"/>
      <c r="G26" s="1016"/>
      <c r="H26" s="963" t="s">
        <v>49</v>
      </c>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5"/>
      <c r="AL26" s="1024" t="s">
        <v>138</v>
      </c>
      <c r="AM26" s="1024"/>
      <c r="AN26" s="1024"/>
      <c r="AO26" s="1024"/>
      <c r="AP26" s="1024"/>
      <c r="AQ26" s="1024"/>
      <c r="AR26" s="1024"/>
      <c r="AS26" s="1024"/>
      <c r="AT26" s="1024"/>
      <c r="AU26" s="1024"/>
      <c r="AV26" s="1024"/>
      <c r="AW26" s="1024"/>
      <c r="AX26" s="1024"/>
      <c r="AY26" s="972" t="s">
        <v>105</v>
      </c>
      <c r="AZ26" s="972"/>
      <c r="BA26" s="972"/>
      <c r="BB26" s="972"/>
      <c r="BC26" s="973"/>
      <c r="BD26" s="976" t="s">
        <v>105</v>
      </c>
      <c r="BE26" s="972"/>
      <c r="BF26" s="972"/>
      <c r="BG26" s="972"/>
      <c r="BH26" s="972"/>
      <c r="BI26" s="18"/>
      <c r="BJ26" s="18"/>
      <c r="BK26" s="18"/>
      <c r="BL26" s="18"/>
      <c r="BM26" s="18"/>
      <c r="BN26" s="18"/>
      <c r="BO26" s="18"/>
      <c r="BP26" s="18"/>
      <c r="BQ26" s="18"/>
      <c r="BR26" s="18"/>
      <c r="BS26" s="18"/>
      <c r="BT26" s="18"/>
    </row>
    <row r="27" spans="2:72" ht="28.5" customHeight="1" x14ac:dyDescent="0.15">
      <c r="B27" s="985" t="s">
        <v>78</v>
      </c>
      <c r="C27" s="1040"/>
      <c r="D27" s="1017" t="s">
        <v>188</v>
      </c>
      <c r="E27" s="1017"/>
      <c r="F27" s="1017"/>
      <c r="G27" s="1017"/>
      <c r="H27" s="966" t="s">
        <v>50</v>
      </c>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8"/>
      <c r="AL27" s="974" t="s">
        <v>138</v>
      </c>
      <c r="AM27" s="974"/>
      <c r="AN27" s="974"/>
      <c r="AO27" s="974"/>
      <c r="AP27" s="974"/>
      <c r="AQ27" s="974"/>
      <c r="AR27" s="974"/>
      <c r="AS27" s="974"/>
      <c r="AT27" s="974"/>
      <c r="AU27" s="974"/>
      <c r="AV27" s="974"/>
      <c r="AW27" s="974"/>
      <c r="AX27" s="974"/>
      <c r="AY27" s="983" t="s">
        <v>105</v>
      </c>
      <c r="AZ27" s="983"/>
      <c r="BA27" s="983"/>
      <c r="BB27" s="983"/>
      <c r="BC27" s="984"/>
      <c r="BD27" s="985" t="s">
        <v>105</v>
      </c>
      <c r="BE27" s="983"/>
      <c r="BF27" s="983"/>
      <c r="BG27" s="983"/>
      <c r="BH27" s="983"/>
      <c r="BI27" s="18"/>
      <c r="BJ27" s="18"/>
      <c r="BK27" s="18"/>
      <c r="BL27" s="18"/>
      <c r="BM27" s="18"/>
      <c r="BN27" s="18"/>
      <c r="BO27" s="18"/>
      <c r="BP27" s="18"/>
      <c r="BQ27" s="18"/>
      <c r="BR27" s="18"/>
      <c r="BS27" s="18"/>
      <c r="BT27" s="18"/>
    </row>
    <row r="28" spans="2:72" ht="25.5" customHeight="1" x14ac:dyDescent="0.15">
      <c r="B28" s="985" t="s">
        <v>79</v>
      </c>
      <c r="C28" s="1040"/>
      <c r="D28" s="1017" t="s">
        <v>188</v>
      </c>
      <c r="E28" s="1017"/>
      <c r="F28" s="1017"/>
      <c r="G28" s="1017"/>
      <c r="H28" s="966" t="s">
        <v>132</v>
      </c>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8"/>
      <c r="AL28" s="974" t="s">
        <v>150</v>
      </c>
      <c r="AM28" s="974"/>
      <c r="AN28" s="974"/>
      <c r="AO28" s="974"/>
      <c r="AP28" s="974"/>
      <c r="AQ28" s="974"/>
      <c r="AR28" s="974"/>
      <c r="AS28" s="974"/>
      <c r="AT28" s="974"/>
      <c r="AU28" s="974"/>
      <c r="AV28" s="974"/>
      <c r="AW28" s="974"/>
      <c r="AX28" s="974"/>
      <c r="AY28" s="983" t="s">
        <v>105</v>
      </c>
      <c r="AZ28" s="983"/>
      <c r="BA28" s="983"/>
      <c r="BB28" s="983"/>
      <c r="BC28" s="984"/>
      <c r="BD28" s="985" t="s">
        <v>105</v>
      </c>
      <c r="BE28" s="983"/>
      <c r="BF28" s="983"/>
      <c r="BG28" s="983"/>
      <c r="BH28" s="983"/>
      <c r="BI28" s="18"/>
      <c r="BJ28" s="18"/>
      <c r="BK28" s="18"/>
      <c r="BL28" s="18"/>
      <c r="BM28" s="18"/>
      <c r="BN28" s="18"/>
      <c r="BO28" s="18"/>
      <c r="BP28" s="18"/>
      <c r="BQ28" s="18"/>
      <c r="BR28" s="18"/>
      <c r="BS28" s="18"/>
      <c r="BT28" s="18"/>
    </row>
    <row r="29" spans="2:72" ht="16.5" customHeight="1" x14ac:dyDescent="0.15">
      <c r="B29" s="993" t="s">
        <v>80</v>
      </c>
      <c r="C29" s="1045"/>
      <c r="D29" s="1019" t="s">
        <v>188</v>
      </c>
      <c r="E29" s="1019"/>
      <c r="F29" s="1019"/>
      <c r="G29" s="1019"/>
      <c r="H29" s="1013" t="s">
        <v>51</v>
      </c>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5"/>
      <c r="AL29" s="1021" t="s">
        <v>138</v>
      </c>
      <c r="AM29" s="1021"/>
      <c r="AN29" s="1021"/>
      <c r="AO29" s="1021"/>
      <c r="AP29" s="1021"/>
      <c r="AQ29" s="1021"/>
      <c r="AR29" s="1021"/>
      <c r="AS29" s="1021"/>
      <c r="AT29" s="1021"/>
      <c r="AU29" s="1021"/>
      <c r="AV29" s="1021"/>
      <c r="AW29" s="1021"/>
      <c r="AX29" s="1021"/>
      <c r="AY29" s="986" t="s">
        <v>105</v>
      </c>
      <c r="AZ29" s="986"/>
      <c r="BA29" s="986"/>
      <c r="BB29" s="986"/>
      <c r="BC29" s="987"/>
      <c r="BD29" s="993" t="s">
        <v>105</v>
      </c>
      <c r="BE29" s="986"/>
      <c r="BF29" s="986"/>
      <c r="BG29" s="986"/>
      <c r="BH29" s="986"/>
      <c r="BI29" s="18"/>
      <c r="BJ29" s="18"/>
      <c r="BK29" s="18"/>
      <c r="BL29" s="18"/>
      <c r="BM29" s="18"/>
      <c r="BN29" s="18"/>
      <c r="BO29" s="18"/>
      <c r="BP29" s="18"/>
      <c r="BQ29" s="18"/>
      <c r="BR29" s="18"/>
      <c r="BS29" s="18"/>
      <c r="BT29" s="18"/>
    </row>
    <row r="30" spans="2:72" ht="16.5" customHeight="1" x14ac:dyDescent="0.15">
      <c r="B30" s="976" t="s">
        <v>81</v>
      </c>
      <c r="C30" s="1046"/>
      <c r="D30" s="1016" t="s">
        <v>188</v>
      </c>
      <c r="E30" s="1016"/>
      <c r="F30" s="1016"/>
      <c r="G30" s="1016"/>
      <c r="H30" s="963" t="s">
        <v>52</v>
      </c>
      <c r="I30" s="964"/>
      <c r="J30" s="964"/>
      <c r="K30" s="964"/>
      <c r="L30" s="964"/>
      <c r="M30" s="964"/>
      <c r="N30" s="964"/>
      <c r="O30" s="964"/>
      <c r="P30" s="964"/>
      <c r="Q30" s="964"/>
      <c r="R30" s="964"/>
      <c r="S30" s="964"/>
      <c r="T30" s="964"/>
      <c r="U30" s="964"/>
      <c r="V30" s="964"/>
      <c r="W30" s="964"/>
      <c r="X30" s="964"/>
      <c r="Y30" s="964"/>
      <c r="Z30" s="964"/>
      <c r="AA30" s="964"/>
      <c r="AB30" s="964"/>
      <c r="AC30" s="964"/>
      <c r="AD30" s="964"/>
      <c r="AE30" s="964"/>
      <c r="AF30" s="964"/>
      <c r="AG30" s="964"/>
      <c r="AH30" s="964"/>
      <c r="AI30" s="964"/>
      <c r="AJ30" s="964"/>
      <c r="AK30" s="965"/>
      <c r="AL30" s="1024" t="s">
        <v>138</v>
      </c>
      <c r="AM30" s="1024"/>
      <c r="AN30" s="1024"/>
      <c r="AO30" s="1024"/>
      <c r="AP30" s="1024"/>
      <c r="AQ30" s="1024"/>
      <c r="AR30" s="1024"/>
      <c r="AS30" s="1024"/>
      <c r="AT30" s="1024"/>
      <c r="AU30" s="1024"/>
      <c r="AV30" s="1024"/>
      <c r="AW30" s="1024"/>
      <c r="AX30" s="1024"/>
      <c r="AY30" s="972" t="s">
        <v>105</v>
      </c>
      <c r="AZ30" s="972"/>
      <c r="BA30" s="972"/>
      <c r="BB30" s="972"/>
      <c r="BC30" s="973"/>
      <c r="BD30" s="976" t="s">
        <v>105</v>
      </c>
      <c r="BE30" s="972"/>
      <c r="BF30" s="972"/>
      <c r="BG30" s="972"/>
      <c r="BH30" s="972"/>
      <c r="BI30" s="18"/>
      <c r="BJ30" s="18"/>
      <c r="BK30" s="18"/>
      <c r="BL30" s="18"/>
      <c r="BM30" s="18"/>
      <c r="BN30" s="18"/>
      <c r="BO30" s="18"/>
      <c r="BP30" s="18"/>
      <c r="BQ30" s="18"/>
      <c r="BR30" s="18"/>
      <c r="BS30" s="18"/>
      <c r="BT30" s="18"/>
    </row>
    <row r="31" spans="2:72" ht="28.5" customHeight="1" x14ac:dyDescent="0.15">
      <c r="B31" s="985" t="s">
        <v>82</v>
      </c>
      <c r="C31" s="1040"/>
      <c r="D31" s="1017" t="s">
        <v>188</v>
      </c>
      <c r="E31" s="1017"/>
      <c r="F31" s="1017"/>
      <c r="G31" s="1017"/>
      <c r="H31" s="966" t="s">
        <v>120</v>
      </c>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8"/>
      <c r="AL31" s="974" t="s">
        <v>138</v>
      </c>
      <c r="AM31" s="974"/>
      <c r="AN31" s="974"/>
      <c r="AO31" s="974"/>
      <c r="AP31" s="974"/>
      <c r="AQ31" s="974"/>
      <c r="AR31" s="974"/>
      <c r="AS31" s="974"/>
      <c r="AT31" s="974"/>
      <c r="AU31" s="974"/>
      <c r="AV31" s="974"/>
      <c r="AW31" s="974"/>
      <c r="AX31" s="974"/>
      <c r="AY31" s="983" t="s">
        <v>105</v>
      </c>
      <c r="AZ31" s="983"/>
      <c r="BA31" s="983"/>
      <c r="BB31" s="983"/>
      <c r="BC31" s="984"/>
      <c r="BD31" s="985" t="s">
        <v>105</v>
      </c>
      <c r="BE31" s="983"/>
      <c r="BF31" s="983"/>
      <c r="BG31" s="983"/>
      <c r="BH31" s="983"/>
      <c r="BI31" s="18"/>
      <c r="BJ31" s="18"/>
      <c r="BK31" s="18"/>
      <c r="BL31" s="18"/>
      <c r="BM31" s="18"/>
      <c r="BN31" s="18"/>
      <c r="BO31" s="18"/>
      <c r="BP31" s="18"/>
      <c r="BQ31" s="18"/>
      <c r="BR31" s="18"/>
      <c r="BS31" s="18"/>
      <c r="BT31" s="18"/>
    </row>
    <row r="32" spans="2:72" ht="26.25" customHeight="1" x14ac:dyDescent="0.15">
      <c r="B32" s="993" t="s">
        <v>83</v>
      </c>
      <c r="C32" s="1045"/>
      <c r="D32" s="1019" t="s">
        <v>188</v>
      </c>
      <c r="E32" s="1019"/>
      <c r="F32" s="1019"/>
      <c r="G32" s="1019"/>
      <c r="H32" s="1013" t="s">
        <v>122</v>
      </c>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5"/>
      <c r="AL32" s="1021" t="s">
        <v>121</v>
      </c>
      <c r="AM32" s="1021"/>
      <c r="AN32" s="1021"/>
      <c r="AO32" s="1021"/>
      <c r="AP32" s="1021"/>
      <c r="AQ32" s="1021"/>
      <c r="AR32" s="1021"/>
      <c r="AS32" s="1021"/>
      <c r="AT32" s="1021"/>
      <c r="AU32" s="1021"/>
      <c r="AV32" s="1021"/>
      <c r="AW32" s="1021"/>
      <c r="AX32" s="1021"/>
      <c r="AY32" s="986" t="s">
        <v>105</v>
      </c>
      <c r="AZ32" s="986"/>
      <c r="BA32" s="986"/>
      <c r="BB32" s="986"/>
      <c r="BC32" s="987"/>
      <c r="BD32" s="993" t="s">
        <v>105</v>
      </c>
      <c r="BE32" s="986"/>
      <c r="BF32" s="986"/>
      <c r="BG32" s="986"/>
      <c r="BH32" s="986"/>
      <c r="BI32" s="18"/>
      <c r="BJ32" s="18"/>
      <c r="BK32" s="18"/>
      <c r="BL32" s="18"/>
      <c r="BM32" s="18"/>
      <c r="BN32" s="18"/>
      <c r="BO32" s="18"/>
      <c r="BP32" s="18"/>
      <c r="BQ32" s="18"/>
      <c r="BR32" s="18"/>
      <c r="BS32" s="18"/>
      <c r="BT32" s="18"/>
    </row>
    <row r="33" spans="2:72" ht="16.5" customHeight="1" x14ac:dyDescent="0.15">
      <c r="B33" s="976" t="s">
        <v>84</v>
      </c>
      <c r="C33" s="1046"/>
      <c r="D33" s="1016" t="s">
        <v>188</v>
      </c>
      <c r="E33" s="1016"/>
      <c r="F33" s="1016"/>
      <c r="G33" s="1016"/>
      <c r="H33" s="963" t="s">
        <v>53</v>
      </c>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5"/>
      <c r="AL33" s="1024" t="s">
        <v>138</v>
      </c>
      <c r="AM33" s="1024"/>
      <c r="AN33" s="1024"/>
      <c r="AO33" s="1024"/>
      <c r="AP33" s="1024"/>
      <c r="AQ33" s="1024"/>
      <c r="AR33" s="1024"/>
      <c r="AS33" s="1024"/>
      <c r="AT33" s="1024"/>
      <c r="AU33" s="1024"/>
      <c r="AV33" s="1024"/>
      <c r="AW33" s="1024"/>
      <c r="AX33" s="1024"/>
      <c r="AY33" s="972" t="s">
        <v>105</v>
      </c>
      <c r="AZ33" s="972"/>
      <c r="BA33" s="972"/>
      <c r="BB33" s="972"/>
      <c r="BC33" s="973"/>
      <c r="BD33" s="976" t="s">
        <v>105</v>
      </c>
      <c r="BE33" s="972"/>
      <c r="BF33" s="972"/>
      <c r="BG33" s="972"/>
      <c r="BH33" s="972"/>
      <c r="BI33" s="18"/>
      <c r="BJ33" s="18"/>
      <c r="BK33" s="18"/>
      <c r="BL33" s="18"/>
      <c r="BM33" s="18"/>
      <c r="BN33" s="18"/>
      <c r="BO33" s="18"/>
      <c r="BP33" s="18"/>
      <c r="BQ33" s="18"/>
      <c r="BR33" s="18"/>
      <c r="BS33" s="18"/>
      <c r="BT33" s="18"/>
    </row>
    <row r="34" spans="2:72" ht="16.5" customHeight="1" x14ac:dyDescent="0.15">
      <c r="B34" s="993" t="s">
        <v>85</v>
      </c>
      <c r="C34" s="1045"/>
      <c r="D34" s="1019" t="s">
        <v>188</v>
      </c>
      <c r="E34" s="1019"/>
      <c r="F34" s="1019"/>
      <c r="G34" s="1019"/>
      <c r="H34" s="1013" t="s">
        <v>227</v>
      </c>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5"/>
      <c r="AL34" s="1021" t="s">
        <v>123</v>
      </c>
      <c r="AM34" s="1021"/>
      <c r="AN34" s="1021"/>
      <c r="AO34" s="1021"/>
      <c r="AP34" s="1021"/>
      <c r="AQ34" s="1021"/>
      <c r="AR34" s="1021"/>
      <c r="AS34" s="1021"/>
      <c r="AT34" s="1021"/>
      <c r="AU34" s="1021"/>
      <c r="AV34" s="1021"/>
      <c r="AW34" s="1021"/>
      <c r="AX34" s="1021"/>
      <c r="AY34" s="986" t="s">
        <v>105</v>
      </c>
      <c r="AZ34" s="986"/>
      <c r="BA34" s="986"/>
      <c r="BB34" s="986"/>
      <c r="BC34" s="987"/>
      <c r="BD34" s="993" t="s">
        <v>105</v>
      </c>
      <c r="BE34" s="986"/>
      <c r="BF34" s="986"/>
      <c r="BG34" s="986"/>
      <c r="BH34" s="986"/>
      <c r="BI34" s="18"/>
      <c r="BJ34" s="18"/>
      <c r="BK34" s="18"/>
      <c r="BL34" s="18"/>
      <c r="BM34" s="18"/>
      <c r="BN34" s="18"/>
      <c r="BO34" s="18"/>
      <c r="BP34" s="18"/>
      <c r="BQ34" s="18"/>
      <c r="BR34" s="18"/>
      <c r="BS34" s="18"/>
      <c r="BT34" s="18"/>
    </row>
    <row r="35" spans="2:72" ht="25.5" customHeight="1" thickBot="1" x14ac:dyDescent="0.2">
      <c r="B35" s="1041" t="s">
        <v>87</v>
      </c>
      <c r="C35" s="1042"/>
      <c r="D35" s="1020" t="s">
        <v>188</v>
      </c>
      <c r="E35" s="1020"/>
      <c r="F35" s="1020"/>
      <c r="G35" s="1020"/>
      <c r="H35" s="1009" t="s">
        <v>54</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1"/>
      <c r="AL35" s="1022" t="s">
        <v>146</v>
      </c>
      <c r="AM35" s="1022"/>
      <c r="AN35" s="1022"/>
      <c r="AO35" s="1022"/>
      <c r="AP35" s="1022"/>
      <c r="AQ35" s="1022"/>
      <c r="AR35" s="1022"/>
      <c r="AS35" s="1022"/>
      <c r="AT35" s="1022"/>
      <c r="AU35" s="1022"/>
      <c r="AV35" s="1022"/>
      <c r="AW35" s="1022"/>
      <c r="AX35" s="1022"/>
      <c r="AY35" s="1025" t="s">
        <v>105</v>
      </c>
      <c r="AZ35" s="1025"/>
      <c r="BA35" s="1025"/>
      <c r="BB35" s="1025"/>
      <c r="BC35" s="1026"/>
      <c r="BD35" s="1095" t="s">
        <v>145</v>
      </c>
      <c r="BE35" s="1093"/>
      <c r="BF35" s="1093"/>
      <c r="BG35" s="1093"/>
      <c r="BH35" s="1093"/>
      <c r="BI35" s="18"/>
      <c r="BJ35" s="18"/>
      <c r="BK35" s="18"/>
      <c r="BL35" s="18"/>
      <c r="BM35" s="18"/>
      <c r="BN35" s="18"/>
      <c r="BO35" s="18"/>
      <c r="BP35" s="18"/>
      <c r="BQ35" s="18"/>
      <c r="BR35" s="18"/>
      <c r="BS35" s="18"/>
      <c r="BT35" s="18"/>
    </row>
    <row r="37" spans="2:72" x14ac:dyDescent="0.15">
      <c r="E37" s="49" t="s">
        <v>258</v>
      </c>
      <c r="F37" s="61" t="s">
        <v>257</v>
      </c>
    </row>
    <row r="38" spans="2:72" x14ac:dyDescent="0.15">
      <c r="E38" s="57" t="s">
        <v>130</v>
      </c>
      <c r="F38" s="1094" t="s">
        <v>136</v>
      </c>
      <c r="G38" s="1094"/>
      <c r="H38" s="1094"/>
      <c r="I38" s="1094"/>
      <c r="J38" s="1094"/>
      <c r="K38" s="1094"/>
      <c r="L38" s="1094"/>
      <c r="M38" s="1094"/>
      <c r="N38" s="1094"/>
      <c r="O38" s="1094"/>
      <c r="P38" s="1094"/>
      <c r="Q38" s="1094"/>
      <c r="R38" s="1094"/>
      <c r="S38" s="1094"/>
      <c r="T38" s="1094"/>
      <c r="U38" s="1094"/>
      <c r="V38" s="1094"/>
      <c r="W38" s="1094"/>
      <c r="X38" s="1094"/>
      <c r="Y38" s="1094"/>
      <c r="Z38" s="1094"/>
      <c r="AA38" s="1094"/>
      <c r="AB38" s="1094"/>
      <c r="AC38" s="1094"/>
      <c r="AD38" s="1094"/>
      <c r="AE38" s="1094"/>
      <c r="AF38" s="1094"/>
      <c r="AG38" s="1094"/>
      <c r="AH38" s="1094"/>
      <c r="AI38" s="1094"/>
      <c r="AJ38" s="1094"/>
      <c r="AK38" s="1094"/>
      <c r="AL38" s="1094"/>
      <c r="AM38" s="1094"/>
      <c r="AN38" s="1094"/>
      <c r="AO38" s="1094"/>
      <c r="AP38" s="1094"/>
      <c r="AQ38" s="1094"/>
      <c r="AR38" s="1094"/>
      <c r="AS38" s="1094"/>
      <c r="AT38" s="1094"/>
      <c r="AU38" s="1094"/>
      <c r="AV38" s="1094"/>
      <c r="AW38" s="1094"/>
      <c r="AX38" s="1094"/>
      <c r="AY38" s="1094"/>
      <c r="AZ38" s="1094"/>
      <c r="BA38" s="1094"/>
      <c r="BB38" s="1094"/>
      <c r="BC38" s="1094"/>
    </row>
    <row r="39" spans="2:72" ht="25.5" customHeight="1" x14ac:dyDescent="0.15">
      <c r="D39" s="39"/>
      <c r="E39" s="58" t="s">
        <v>131</v>
      </c>
      <c r="F39" s="1012" t="s">
        <v>137</v>
      </c>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2"/>
      <c r="AZ39" s="1012"/>
      <c r="BA39" s="1012"/>
      <c r="BB39" s="1012"/>
      <c r="BC39" s="1012"/>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3" t="e">
        <f>#REF!</f>
        <v>#REF!</v>
      </c>
      <c r="AJ3" s="1050"/>
      <c r="AK3" s="1053" t="e">
        <f>#REF!</f>
        <v>#REF!</v>
      </c>
      <c r="AL3" s="1057"/>
      <c r="AM3" s="1049" t="e">
        <f>#REF!</f>
        <v>#REF!</v>
      </c>
      <c r="AN3" s="1050"/>
      <c r="AO3" s="1053" t="e">
        <f>#REF!</f>
        <v>#REF!</v>
      </c>
      <c r="AP3" s="1050"/>
      <c r="AQ3" s="1053" t="e">
        <f>#REF!</f>
        <v>#REF!</v>
      </c>
      <c r="AR3" s="1057"/>
      <c r="AS3" s="1049" t="e">
        <f>#REF!</f>
        <v>#REF!</v>
      </c>
      <c r="AT3" s="1050"/>
      <c r="AU3" s="1053" t="e">
        <f>#REF!</f>
        <v>#REF!</v>
      </c>
      <c r="AV3" s="1050"/>
      <c r="AW3" s="1053" t="e">
        <f>#REF!</f>
        <v>#REF!</v>
      </c>
      <c r="AX3" s="1054"/>
      <c r="AY3" s="1055" t="s">
        <v>14</v>
      </c>
      <c r="AZ3" s="1056"/>
      <c r="BA3" s="1053" t="e">
        <f>#REF!</f>
        <v>#REF!</v>
      </c>
      <c r="BB3" s="1057"/>
      <c r="BC3" s="1049" t="e">
        <f>#REF!</f>
        <v>#REF!</v>
      </c>
      <c r="BD3" s="1050"/>
      <c r="BE3" s="1051" t="e">
        <f>#REF!</f>
        <v>#REF!</v>
      </c>
      <c r="BF3" s="1052"/>
      <c r="BG3" s="1051"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058" t="s">
        <v>250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214</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216</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224</v>
      </c>
      <c r="AH10" s="961"/>
      <c r="AI10" s="961"/>
      <c r="AJ10" s="961"/>
      <c r="AK10" s="961"/>
      <c r="AL10" s="961"/>
      <c r="AM10" s="961"/>
      <c r="AN10" s="961"/>
      <c r="AO10" s="961"/>
      <c r="AP10" s="961"/>
      <c r="AQ10" s="961"/>
      <c r="AR10" s="961"/>
      <c r="AS10" s="961"/>
      <c r="AT10" s="961"/>
      <c r="AU10" s="961"/>
      <c r="AV10" s="961"/>
      <c r="AW10" s="961"/>
      <c r="AX10" s="961" t="s">
        <v>222</v>
      </c>
      <c r="AY10" s="961"/>
      <c r="AZ10" s="961"/>
      <c r="BA10" s="961"/>
      <c r="BB10" s="961"/>
      <c r="BC10" s="961"/>
      <c r="BD10" s="961"/>
      <c r="BE10" s="961"/>
      <c r="BF10" s="961"/>
      <c r="BG10" s="961"/>
      <c r="BH10" s="961"/>
    </row>
    <row r="11" spans="1:92" s="16" customFormat="1" ht="14.25" thickBot="1" x14ac:dyDescent="0.2">
      <c r="BH11" s="50" t="s">
        <v>211</v>
      </c>
    </row>
    <row r="12" spans="1:92" s="37" customFormat="1" ht="11.25" customHeight="1" x14ac:dyDescent="0.15">
      <c r="B12" s="1047" t="s">
        <v>88</v>
      </c>
      <c r="C12" s="1029"/>
      <c r="D12" s="977" t="s">
        <v>89</v>
      </c>
      <c r="E12" s="1029"/>
      <c r="F12" s="1029"/>
      <c r="G12" s="1029"/>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1086"/>
      <c r="BD12" s="1088" t="s">
        <v>210</v>
      </c>
      <c r="BE12" s="982"/>
      <c r="BF12" s="982"/>
      <c r="BG12" s="982"/>
      <c r="BH12" s="982"/>
    </row>
    <row r="13" spans="1:92" s="37" customFormat="1" ht="12" thickBot="1" x14ac:dyDescent="0.2">
      <c r="B13" s="1048"/>
      <c r="C13" s="1030"/>
      <c r="D13" s="1030"/>
      <c r="E13" s="1030"/>
      <c r="F13" s="1030"/>
      <c r="G13" s="1030"/>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1087"/>
      <c r="BD13" s="1088"/>
      <c r="BE13" s="982"/>
      <c r="BF13" s="982"/>
      <c r="BG13" s="982"/>
      <c r="BH13" s="982"/>
    </row>
    <row r="14" spans="1:92" ht="36" customHeight="1" x14ac:dyDescent="0.15">
      <c r="B14" s="976" t="s">
        <v>25</v>
      </c>
      <c r="C14" s="972"/>
      <c r="D14" s="1016" t="s">
        <v>90</v>
      </c>
      <c r="E14" s="1016"/>
      <c r="F14" s="1016"/>
      <c r="G14" s="1016"/>
      <c r="H14" s="963" t="s">
        <v>40</v>
      </c>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5"/>
      <c r="AL14" s="975" t="s">
        <v>197</v>
      </c>
      <c r="AM14" s="975"/>
      <c r="AN14" s="975"/>
      <c r="AO14" s="975"/>
      <c r="AP14" s="975"/>
      <c r="AQ14" s="975"/>
      <c r="AR14" s="975"/>
      <c r="AS14" s="975"/>
      <c r="AT14" s="975"/>
      <c r="AU14" s="975"/>
      <c r="AV14" s="975"/>
      <c r="AW14" s="975"/>
      <c r="AX14" s="975"/>
      <c r="AY14" s="972" t="s">
        <v>105</v>
      </c>
      <c r="AZ14" s="972"/>
      <c r="BA14" s="972"/>
      <c r="BB14" s="972"/>
      <c r="BC14" s="1078"/>
      <c r="BD14" s="1079" t="s">
        <v>105</v>
      </c>
      <c r="BE14" s="972"/>
      <c r="BF14" s="972"/>
      <c r="BG14" s="972"/>
      <c r="BH14" s="972"/>
      <c r="BI14" s="18"/>
      <c r="BJ14" s="18"/>
      <c r="BK14" s="18"/>
      <c r="BL14" s="18"/>
      <c r="BM14" s="18"/>
      <c r="BN14" s="18"/>
      <c r="BO14" s="18"/>
      <c r="BP14" s="18"/>
      <c r="BQ14" s="18"/>
      <c r="BR14" s="18"/>
      <c r="BS14" s="18"/>
      <c r="BT14" s="18"/>
    </row>
    <row r="15" spans="1:92" ht="16.5" customHeight="1" x14ac:dyDescent="0.15">
      <c r="B15" s="985" t="s">
        <v>97</v>
      </c>
      <c r="C15" s="1040"/>
      <c r="D15" s="1017" t="s">
        <v>189</v>
      </c>
      <c r="E15" s="1017"/>
      <c r="F15" s="1017"/>
      <c r="G15" s="1017"/>
      <c r="H15" s="966" t="s">
        <v>195</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105</v>
      </c>
      <c r="AZ15" s="983"/>
      <c r="BA15" s="983"/>
      <c r="BB15" s="983"/>
      <c r="BC15" s="990"/>
      <c r="BD15" s="1028" t="s">
        <v>105</v>
      </c>
      <c r="BE15" s="983"/>
      <c r="BF15" s="983"/>
      <c r="BG15" s="983"/>
      <c r="BH15" s="983"/>
      <c r="BI15" s="18"/>
      <c r="BJ15" s="18"/>
      <c r="BK15" s="18"/>
      <c r="BL15" s="18"/>
      <c r="BM15" s="18"/>
      <c r="BN15" s="18"/>
      <c r="BO15" s="18"/>
      <c r="BP15" s="18"/>
      <c r="BQ15" s="18"/>
      <c r="BR15" s="18"/>
      <c r="BS15" s="18"/>
      <c r="BT15" s="18"/>
    </row>
    <row r="16" spans="1:92" ht="49.5" customHeight="1" x14ac:dyDescent="0.15">
      <c r="B16" s="985" t="s">
        <v>55</v>
      </c>
      <c r="C16" s="1040"/>
      <c r="D16" s="1017" t="s">
        <v>188</v>
      </c>
      <c r="E16" s="1017"/>
      <c r="F16" s="1017"/>
      <c r="G16" s="1017"/>
      <c r="H16" s="966" t="s">
        <v>41</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107</v>
      </c>
      <c r="AM16" s="974"/>
      <c r="AN16" s="974"/>
      <c r="AO16" s="974"/>
      <c r="AP16" s="974"/>
      <c r="AQ16" s="974"/>
      <c r="AR16" s="974"/>
      <c r="AS16" s="974"/>
      <c r="AT16" s="974"/>
      <c r="AU16" s="974"/>
      <c r="AV16" s="974"/>
      <c r="AW16" s="974"/>
      <c r="AX16" s="974"/>
      <c r="AY16" s="983" t="s">
        <v>105</v>
      </c>
      <c r="AZ16" s="983"/>
      <c r="BA16" s="983"/>
      <c r="BB16" s="983"/>
      <c r="BC16" s="990"/>
      <c r="BD16" s="1028" t="s">
        <v>105</v>
      </c>
      <c r="BE16" s="983"/>
      <c r="BF16" s="983"/>
      <c r="BG16" s="983"/>
      <c r="BH16" s="983"/>
      <c r="BI16" s="18"/>
      <c r="BJ16" s="18"/>
      <c r="BK16" s="18"/>
      <c r="BL16" s="18"/>
      <c r="BM16" s="18"/>
      <c r="BN16" s="18"/>
      <c r="BO16" s="18"/>
      <c r="BP16" s="18"/>
      <c r="BQ16" s="18"/>
      <c r="BR16" s="18"/>
      <c r="BS16" s="18"/>
      <c r="BT16" s="18"/>
    </row>
    <row r="17" spans="2:72" ht="28.5" customHeight="1" x14ac:dyDescent="0.15">
      <c r="B17" s="985" t="s">
        <v>57</v>
      </c>
      <c r="C17" s="1040"/>
      <c r="D17" s="1017" t="s">
        <v>188</v>
      </c>
      <c r="E17" s="1017"/>
      <c r="F17" s="1017"/>
      <c r="G17" s="1017"/>
      <c r="H17" s="966" t="s">
        <v>125</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1027" t="s">
        <v>225</v>
      </c>
      <c r="AM17" s="1027"/>
      <c r="AN17" s="1027"/>
      <c r="AO17" s="1027"/>
      <c r="AP17" s="1027"/>
      <c r="AQ17" s="1027"/>
      <c r="AR17" s="1027"/>
      <c r="AS17" s="1027"/>
      <c r="AT17" s="1027"/>
      <c r="AU17" s="1027"/>
      <c r="AV17" s="1027"/>
      <c r="AW17" s="1027"/>
      <c r="AX17" s="1027"/>
      <c r="AY17" s="983" t="s">
        <v>38</v>
      </c>
      <c r="AZ17" s="983"/>
      <c r="BA17" s="983"/>
      <c r="BB17" s="983"/>
      <c r="BC17" s="990"/>
      <c r="BD17" s="1028" t="s">
        <v>38</v>
      </c>
      <c r="BE17" s="983"/>
      <c r="BF17" s="983"/>
      <c r="BG17" s="983"/>
      <c r="BH17" s="983"/>
      <c r="BI17" s="18"/>
      <c r="BJ17" s="18"/>
      <c r="BK17" s="18"/>
      <c r="BL17" s="18"/>
      <c r="BM17" s="18"/>
      <c r="BN17" s="18"/>
      <c r="BO17" s="18"/>
      <c r="BP17" s="18"/>
      <c r="BQ17" s="18"/>
      <c r="BR17" s="18"/>
      <c r="BS17" s="18"/>
      <c r="BT17" s="18"/>
    </row>
    <row r="18" spans="2:72" ht="28.5" customHeight="1" x14ac:dyDescent="0.15">
      <c r="B18" s="1099" t="s">
        <v>58</v>
      </c>
      <c r="C18" s="1028"/>
      <c r="D18" s="1100" t="s">
        <v>91</v>
      </c>
      <c r="E18" s="1101"/>
      <c r="F18" s="1101"/>
      <c r="G18" s="1102"/>
      <c r="H18" s="966" t="s">
        <v>42</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1103" t="s">
        <v>108</v>
      </c>
      <c r="AM18" s="1104"/>
      <c r="AN18" s="1104"/>
      <c r="AO18" s="1104"/>
      <c r="AP18" s="1104"/>
      <c r="AQ18" s="1104"/>
      <c r="AR18" s="1104"/>
      <c r="AS18" s="1104"/>
      <c r="AT18" s="1104"/>
      <c r="AU18" s="1104"/>
      <c r="AV18" s="1104"/>
      <c r="AW18" s="1104"/>
      <c r="AX18" s="1105"/>
      <c r="AY18" s="984" t="s">
        <v>105</v>
      </c>
      <c r="AZ18" s="1106"/>
      <c r="BA18" s="1106"/>
      <c r="BB18" s="1106"/>
      <c r="BC18" s="1107"/>
      <c r="BD18" s="1099" t="s">
        <v>105</v>
      </c>
      <c r="BE18" s="1106"/>
      <c r="BF18" s="1106"/>
      <c r="BG18" s="1106"/>
      <c r="BH18" s="1028"/>
      <c r="BI18" s="18"/>
      <c r="BJ18" s="18"/>
      <c r="BK18" s="18"/>
      <c r="BL18" s="18"/>
      <c r="BM18" s="18"/>
      <c r="BN18" s="18"/>
      <c r="BO18" s="18"/>
      <c r="BP18" s="18"/>
      <c r="BQ18" s="18"/>
      <c r="BR18" s="18"/>
      <c r="BS18" s="18"/>
      <c r="BT18" s="18"/>
    </row>
    <row r="19" spans="2:72" ht="28.5" customHeight="1" x14ac:dyDescent="0.15">
      <c r="B19" s="985" t="s">
        <v>59</v>
      </c>
      <c r="C19" s="1040"/>
      <c r="D19" s="1017" t="s">
        <v>92</v>
      </c>
      <c r="E19" s="1017"/>
      <c r="F19" s="1017"/>
      <c r="G19" s="1017"/>
      <c r="H19" s="966" t="s">
        <v>110</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135</v>
      </c>
      <c r="AM19" s="974"/>
      <c r="AN19" s="974"/>
      <c r="AO19" s="974"/>
      <c r="AP19" s="974"/>
      <c r="AQ19" s="974"/>
      <c r="AR19" s="974"/>
      <c r="AS19" s="974"/>
      <c r="AT19" s="974"/>
      <c r="AU19" s="974"/>
      <c r="AV19" s="974"/>
      <c r="AW19" s="974"/>
      <c r="AX19" s="974"/>
      <c r="AY19" s="983" t="s">
        <v>105</v>
      </c>
      <c r="AZ19" s="983"/>
      <c r="BA19" s="983"/>
      <c r="BB19" s="983"/>
      <c r="BC19" s="990"/>
      <c r="BD19" s="1028" t="s">
        <v>105</v>
      </c>
      <c r="BE19" s="983"/>
      <c r="BF19" s="983"/>
      <c r="BG19" s="983"/>
      <c r="BH19" s="983"/>
      <c r="BI19" s="18"/>
      <c r="BJ19" s="18"/>
      <c r="BK19" s="18"/>
      <c r="BL19" s="18"/>
      <c r="BM19" s="18"/>
      <c r="BN19" s="18"/>
      <c r="BO19" s="18"/>
      <c r="BP19" s="18"/>
      <c r="BQ19" s="18"/>
      <c r="BR19" s="18"/>
      <c r="BS19" s="18"/>
      <c r="BT19" s="18"/>
    </row>
    <row r="20" spans="2:72" ht="28.5" customHeight="1" x14ac:dyDescent="0.15">
      <c r="B20" s="985" t="s">
        <v>60</v>
      </c>
      <c r="C20" s="1040"/>
      <c r="D20" s="1017" t="s">
        <v>100</v>
      </c>
      <c r="E20" s="1017"/>
      <c r="F20" s="1017"/>
      <c r="G20" s="1017"/>
      <c r="H20" s="966" t="s">
        <v>109</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252</v>
      </c>
      <c r="AM20" s="974"/>
      <c r="AN20" s="974"/>
      <c r="AO20" s="974"/>
      <c r="AP20" s="974"/>
      <c r="AQ20" s="974"/>
      <c r="AR20" s="974"/>
      <c r="AS20" s="974"/>
      <c r="AT20" s="974"/>
      <c r="AU20" s="974"/>
      <c r="AV20" s="974"/>
      <c r="AW20" s="974"/>
      <c r="AX20" s="974"/>
      <c r="AY20" s="983" t="s">
        <v>105</v>
      </c>
      <c r="AZ20" s="983"/>
      <c r="BA20" s="983"/>
      <c r="BB20" s="983"/>
      <c r="BC20" s="990"/>
      <c r="BD20" s="1028" t="s">
        <v>105</v>
      </c>
      <c r="BE20" s="983"/>
      <c r="BF20" s="983"/>
      <c r="BG20" s="983"/>
      <c r="BH20" s="983"/>
      <c r="BI20" s="18"/>
      <c r="BJ20" s="18"/>
      <c r="BK20" s="18"/>
      <c r="BL20" s="18"/>
      <c r="BM20" s="18"/>
      <c r="BN20" s="18"/>
      <c r="BO20" s="18"/>
      <c r="BP20" s="18"/>
      <c r="BQ20" s="18"/>
      <c r="BR20" s="18"/>
      <c r="BS20" s="18"/>
      <c r="BT20" s="18"/>
    </row>
    <row r="21" spans="2:72" ht="16.5" customHeight="1" x14ac:dyDescent="0.15">
      <c r="B21" s="985" t="s">
        <v>61</v>
      </c>
      <c r="C21" s="1040"/>
      <c r="D21" s="1017" t="s">
        <v>93</v>
      </c>
      <c r="E21" s="1017"/>
      <c r="F21" s="1017"/>
      <c r="G21" s="1017"/>
      <c r="H21" s="966" t="s">
        <v>43</v>
      </c>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8"/>
      <c r="AL21" s="974" t="s">
        <v>138</v>
      </c>
      <c r="AM21" s="974"/>
      <c r="AN21" s="974"/>
      <c r="AO21" s="974"/>
      <c r="AP21" s="974"/>
      <c r="AQ21" s="974"/>
      <c r="AR21" s="974"/>
      <c r="AS21" s="974"/>
      <c r="AT21" s="974"/>
      <c r="AU21" s="974"/>
      <c r="AV21" s="974"/>
      <c r="AW21" s="974"/>
      <c r="AX21" s="974"/>
      <c r="AY21" s="983" t="s">
        <v>105</v>
      </c>
      <c r="AZ21" s="983"/>
      <c r="BA21" s="983"/>
      <c r="BB21" s="983"/>
      <c r="BC21" s="990"/>
      <c r="BD21" s="1028" t="s">
        <v>105</v>
      </c>
      <c r="BE21" s="983"/>
      <c r="BF21" s="983"/>
      <c r="BG21" s="983"/>
      <c r="BH21" s="983"/>
      <c r="BI21" s="18"/>
      <c r="BJ21" s="18"/>
      <c r="BK21" s="18"/>
      <c r="BL21" s="18"/>
      <c r="BM21" s="18"/>
      <c r="BN21" s="18"/>
      <c r="BO21" s="18"/>
      <c r="BP21" s="18"/>
      <c r="BQ21" s="18"/>
      <c r="BR21" s="18"/>
      <c r="BS21" s="18"/>
      <c r="BT21" s="18"/>
    </row>
    <row r="22" spans="2:72" ht="36" customHeight="1" x14ac:dyDescent="0.15">
      <c r="B22" s="985" t="s">
        <v>64</v>
      </c>
      <c r="C22" s="1040"/>
      <c r="D22" s="1017" t="s">
        <v>94</v>
      </c>
      <c r="E22" s="1017"/>
      <c r="F22" s="1017"/>
      <c r="G22" s="1017"/>
      <c r="H22" s="966" t="s">
        <v>112</v>
      </c>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L22" s="974" t="s">
        <v>144</v>
      </c>
      <c r="AM22" s="974"/>
      <c r="AN22" s="974"/>
      <c r="AO22" s="974"/>
      <c r="AP22" s="974"/>
      <c r="AQ22" s="974"/>
      <c r="AR22" s="974"/>
      <c r="AS22" s="974"/>
      <c r="AT22" s="974"/>
      <c r="AU22" s="974"/>
      <c r="AV22" s="974"/>
      <c r="AW22" s="974"/>
      <c r="AX22" s="974"/>
      <c r="AY22" s="983" t="s">
        <v>105</v>
      </c>
      <c r="AZ22" s="983"/>
      <c r="BA22" s="983"/>
      <c r="BB22" s="983"/>
      <c r="BC22" s="990"/>
      <c r="BD22" s="1028" t="s">
        <v>105</v>
      </c>
      <c r="BE22" s="983"/>
      <c r="BF22" s="983"/>
      <c r="BG22" s="983"/>
      <c r="BH22" s="983"/>
      <c r="BI22" s="18"/>
      <c r="BJ22" s="18"/>
      <c r="BK22" s="18"/>
      <c r="BL22" s="18"/>
      <c r="BM22" s="18"/>
      <c r="BN22" s="18"/>
      <c r="BO22" s="18"/>
      <c r="BP22" s="18"/>
      <c r="BQ22" s="18"/>
      <c r="BR22" s="18"/>
      <c r="BS22" s="18"/>
      <c r="BT22" s="18"/>
    </row>
    <row r="23" spans="2:72" ht="25.5" customHeight="1" x14ac:dyDescent="0.15">
      <c r="B23" s="985" t="s">
        <v>65</v>
      </c>
      <c r="C23" s="1040"/>
      <c r="D23" s="1017" t="s">
        <v>101</v>
      </c>
      <c r="E23" s="1017"/>
      <c r="F23" s="1017"/>
      <c r="G23" s="1017"/>
      <c r="H23" s="966" t="s">
        <v>113</v>
      </c>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c r="AL23" s="974" t="s">
        <v>139</v>
      </c>
      <c r="AM23" s="974"/>
      <c r="AN23" s="974"/>
      <c r="AO23" s="974"/>
      <c r="AP23" s="974"/>
      <c r="AQ23" s="974"/>
      <c r="AR23" s="974"/>
      <c r="AS23" s="974"/>
      <c r="AT23" s="974"/>
      <c r="AU23" s="974"/>
      <c r="AV23" s="974"/>
      <c r="AW23" s="974"/>
      <c r="AX23" s="974"/>
      <c r="AY23" s="983" t="s">
        <v>105</v>
      </c>
      <c r="AZ23" s="983"/>
      <c r="BA23" s="983"/>
      <c r="BB23" s="983"/>
      <c r="BC23" s="990"/>
      <c r="BD23" s="1028" t="s">
        <v>105</v>
      </c>
      <c r="BE23" s="983"/>
      <c r="BF23" s="983"/>
      <c r="BG23" s="983"/>
      <c r="BH23" s="983"/>
      <c r="BI23" s="18"/>
      <c r="BJ23" s="18"/>
      <c r="BK23" s="18"/>
      <c r="BL23" s="18"/>
      <c r="BM23" s="18"/>
      <c r="BN23" s="18"/>
      <c r="BO23" s="18"/>
      <c r="BP23" s="18"/>
      <c r="BQ23" s="18"/>
      <c r="BR23" s="18"/>
      <c r="BS23" s="18"/>
      <c r="BT23" s="18"/>
    </row>
    <row r="24" spans="2:72" ht="16.5" customHeight="1" x14ac:dyDescent="0.15">
      <c r="B24" s="993" t="s">
        <v>66</v>
      </c>
      <c r="C24" s="1045"/>
      <c r="D24" s="1019" t="s">
        <v>102</v>
      </c>
      <c r="E24" s="1019"/>
      <c r="F24" s="1019"/>
      <c r="G24" s="1019"/>
      <c r="H24" s="1013" t="s">
        <v>114</v>
      </c>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5"/>
      <c r="AL24" s="1021" t="s">
        <v>138</v>
      </c>
      <c r="AM24" s="1021"/>
      <c r="AN24" s="1021"/>
      <c r="AO24" s="1021"/>
      <c r="AP24" s="1021"/>
      <c r="AQ24" s="1021"/>
      <c r="AR24" s="1021"/>
      <c r="AS24" s="1021"/>
      <c r="AT24" s="1021"/>
      <c r="AU24" s="1021"/>
      <c r="AV24" s="1021"/>
      <c r="AW24" s="1021"/>
      <c r="AX24" s="1021"/>
      <c r="AY24" s="986" t="s">
        <v>105</v>
      </c>
      <c r="AZ24" s="986"/>
      <c r="BA24" s="986"/>
      <c r="BB24" s="986"/>
      <c r="BC24" s="987"/>
      <c r="BD24" s="993" t="s">
        <v>105</v>
      </c>
      <c r="BE24" s="986"/>
      <c r="BF24" s="986"/>
      <c r="BG24" s="986"/>
      <c r="BH24" s="986"/>
      <c r="BI24" s="18"/>
      <c r="BJ24" s="18"/>
      <c r="BK24" s="18"/>
      <c r="BL24" s="18"/>
      <c r="BM24" s="18"/>
      <c r="BN24" s="18"/>
      <c r="BO24" s="18"/>
      <c r="BP24" s="18"/>
      <c r="BQ24" s="18"/>
      <c r="BR24" s="18"/>
      <c r="BS24" s="18"/>
      <c r="BT24" s="18"/>
    </row>
    <row r="25" spans="2:72" ht="28.5" customHeight="1" x14ac:dyDescent="0.15">
      <c r="B25" s="976" t="s">
        <v>74</v>
      </c>
      <c r="C25" s="1046"/>
      <c r="D25" s="1016" t="s">
        <v>188</v>
      </c>
      <c r="E25" s="1016"/>
      <c r="F25" s="1016"/>
      <c r="G25" s="1016"/>
      <c r="H25" s="963" t="s">
        <v>226</v>
      </c>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5"/>
      <c r="AL25" s="1024" t="s">
        <v>138</v>
      </c>
      <c r="AM25" s="1024"/>
      <c r="AN25" s="1024"/>
      <c r="AO25" s="1024"/>
      <c r="AP25" s="1024"/>
      <c r="AQ25" s="1024"/>
      <c r="AR25" s="1024"/>
      <c r="AS25" s="1024"/>
      <c r="AT25" s="1024"/>
      <c r="AU25" s="1024"/>
      <c r="AV25" s="1024"/>
      <c r="AW25" s="1024"/>
      <c r="AX25" s="1024"/>
      <c r="AY25" s="972" t="s">
        <v>105</v>
      </c>
      <c r="AZ25" s="972"/>
      <c r="BA25" s="972"/>
      <c r="BB25" s="972"/>
      <c r="BC25" s="1078"/>
      <c r="BD25" s="1079" t="s">
        <v>105</v>
      </c>
      <c r="BE25" s="972"/>
      <c r="BF25" s="972"/>
      <c r="BG25" s="972"/>
      <c r="BH25" s="972"/>
      <c r="BI25" s="18"/>
      <c r="BJ25" s="18"/>
      <c r="BK25" s="18"/>
      <c r="BL25" s="18"/>
      <c r="BM25" s="18"/>
      <c r="BN25" s="18"/>
      <c r="BO25" s="18"/>
      <c r="BP25" s="18"/>
      <c r="BQ25" s="18"/>
      <c r="BR25" s="18"/>
      <c r="BS25" s="18"/>
      <c r="BT25" s="18"/>
    </row>
    <row r="26" spans="2:72" ht="16.5" customHeight="1" x14ac:dyDescent="0.15">
      <c r="B26" s="985" t="s">
        <v>75</v>
      </c>
      <c r="C26" s="1040"/>
      <c r="D26" s="1017" t="s">
        <v>188</v>
      </c>
      <c r="E26" s="1017"/>
      <c r="F26" s="1017"/>
      <c r="G26" s="1017"/>
      <c r="H26" s="966" t="s">
        <v>48</v>
      </c>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8"/>
      <c r="AL26" s="974" t="s">
        <v>138</v>
      </c>
      <c r="AM26" s="974"/>
      <c r="AN26" s="974"/>
      <c r="AO26" s="974"/>
      <c r="AP26" s="974"/>
      <c r="AQ26" s="974"/>
      <c r="AR26" s="974"/>
      <c r="AS26" s="974"/>
      <c r="AT26" s="974"/>
      <c r="AU26" s="974"/>
      <c r="AV26" s="974"/>
      <c r="AW26" s="974"/>
      <c r="AX26" s="974"/>
      <c r="AY26" s="983" t="s">
        <v>105</v>
      </c>
      <c r="AZ26" s="983"/>
      <c r="BA26" s="983"/>
      <c r="BB26" s="983"/>
      <c r="BC26" s="990"/>
      <c r="BD26" s="1028" t="s">
        <v>105</v>
      </c>
      <c r="BE26" s="983"/>
      <c r="BF26" s="983"/>
      <c r="BG26" s="983"/>
      <c r="BH26" s="983"/>
      <c r="BI26" s="18"/>
      <c r="BJ26" s="18"/>
      <c r="BK26" s="18"/>
      <c r="BL26" s="18"/>
      <c r="BM26" s="18"/>
      <c r="BN26" s="18"/>
      <c r="BO26" s="18"/>
      <c r="BP26" s="18"/>
      <c r="BQ26" s="18"/>
      <c r="BR26" s="18"/>
      <c r="BS26" s="18"/>
      <c r="BT26" s="18"/>
    </row>
    <row r="27" spans="2:72" ht="16.5" customHeight="1" x14ac:dyDescent="0.15">
      <c r="B27" s="993" t="s">
        <v>76</v>
      </c>
      <c r="C27" s="1045"/>
      <c r="D27" s="1019" t="s">
        <v>188</v>
      </c>
      <c r="E27" s="1019"/>
      <c r="F27" s="1019"/>
      <c r="G27" s="1019"/>
      <c r="H27" s="1013" t="s">
        <v>118</v>
      </c>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5"/>
      <c r="AL27" s="1021" t="s">
        <v>117</v>
      </c>
      <c r="AM27" s="1021"/>
      <c r="AN27" s="1021"/>
      <c r="AO27" s="1021"/>
      <c r="AP27" s="1021"/>
      <c r="AQ27" s="1021"/>
      <c r="AR27" s="1021"/>
      <c r="AS27" s="1021"/>
      <c r="AT27" s="1021"/>
      <c r="AU27" s="1021"/>
      <c r="AV27" s="1021"/>
      <c r="AW27" s="1021"/>
      <c r="AX27" s="1021"/>
      <c r="AY27" s="986" t="s">
        <v>105</v>
      </c>
      <c r="AZ27" s="986"/>
      <c r="BA27" s="986"/>
      <c r="BB27" s="986"/>
      <c r="BC27" s="987"/>
      <c r="BD27" s="993" t="s">
        <v>105</v>
      </c>
      <c r="BE27" s="986"/>
      <c r="BF27" s="986"/>
      <c r="BG27" s="986"/>
      <c r="BH27" s="986"/>
      <c r="BI27" s="18"/>
      <c r="BJ27" s="18"/>
      <c r="BK27" s="18"/>
      <c r="BL27" s="18"/>
      <c r="BM27" s="18"/>
      <c r="BN27" s="18"/>
      <c r="BO27" s="18"/>
      <c r="BP27" s="18"/>
      <c r="BQ27" s="18"/>
      <c r="BR27" s="18"/>
      <c r="BS27" s="18"/>
      <c r="BT27" s="18"/>
    </row>
    <row r="28" spans="2:72" ht="28.5" customHeight="1" x14ac:dyDescent="0.15">
      <c r="B28" s="976" t="s">
        <v>77</v>
      </c>
      <c r="C28" s="1046"/>
      <c r="D28" s="1016" t="s">
        <v>188</v>
      </c>
      <c r="E28" s="1016"/>
      <c r="F28" s="1016"/>
      <c r="G28" s="1016"/>
      <c r="H28" s="963" t="s">
        <v>49</v>
      </c>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5"/>
      <c r="AL28" s="1024" t="s">
        <v>138</v>
      </c>
      <c r="AM28" s="1024"/>
      <c r="AN28" s="1024"/>
      <c r="AO28" s="1024"/>
      <c r="AP28" s="1024"/>
      <c r="AQ28" s="1024"/>
      <c r="AR28" s="1024"/>
      <c r="AS28" s="1024"/>
      <c r="AT28" s="1024"/>
      <c r="AU28" s="1024"/>
      <c r="AV28" s="1024"/>
      <c r="AW28" s="1024"/>
      <c r="AX28" s="1024"/>
      <c r="AY28" s="972" t="s">
        <v>105</v>
      </c>
      <c r="AZ28" s="972"/>
      <c r="BA28" s="972"/>
      <c r="BB28" s="972"/>
      <c r="BC28" s="1078"/>
      <c r="BD28" s="1079" t="s">
        <v>105</v>
      </c>
      <c r="BE28" s="972"/>
      <c r="BF28" s="972"/>
      <c r="BG28" s="972"/>
      <c r="BH28" s="972"/>
      <c r="BI28" s="18"/>
      <c r="BJ28" s="18"/>
      <c r="BK28" s="18"/>
      <c r="BL28" s="18"/>
      <c r="BM28" s="18"/>
      <c r="BN28" s="18"/>
      <c r="BO28" s="18"/>
      <c r="BP28" s="18"/>
      <c r="BQ28" s="18"/>
      <c r="BR28" s="18"/>
      <c r="BS28" s="18"/>
      <c r="BT28" s="18"/>
    </row>
    <row r="29" spans="2:72" ht="28.5" customHeight="1" x14ac:dyDescent="0.15">
      <c r="B29" s="985" t="s">
        <v>78</v>
      </c>
      <c r="C29" s="1040"/>
      <c r="D29" s="1017" t="s">
        <v>188</v>
      </c>
      <c r="E29" s="1017"/>
      <c r="F29" s="1017"/>
      <c r="G29" s="1017"/>
      <c r="H29" s="966" t="s">
        <v>50</v>
      </c>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8"/>
      <c r="AL29" s="974" t="s">
        <v>138</v>
      </c>
      <c r="AM29" s="974"/>
      <c r="AN29" s="974"/>
      <c r="AO29" s="974"/>
      <c r="AP29" s="974"/>
      <c r="AQ29" s="974"/>
      <c r="AR29" s="974"/>
      <c r="AS29" s="974"/>
      <c r="AT29" s="974"/>
      <c r="AU29" s="974"/>
      <c r="AV29" s="974"/>
      <c r="AW29" s="974"/>
      <c r="AX29" s="974"/>
      <c r="AY29" s="983" t="s">
        <v>105</v>
      </c>
      <c r="AZ29" s="983"/>
      <c r="BA29" s="983"/>
      <c r="BB29" s="983"/>
      <c r="BC29" s="990"/>
      <c r="BD29" s="1028" t="s">
        <v>105</v>
      </c>
      <c r="BE29" s="983"/>
      <c r="BF29" s="983"/>
      <c r="BG29" s="983"/>
      <c r="BH29" s="983"/>
      <c r="BI29" s="18"/>
      <c r="BJ29" s="18"/>
      <c r="BK29" s="18"/>
      <c r="BL29" s="18"/>
      <c r="BM29" s="18"/>
      <c r="BN29" s="18"/>
      <c r="BO29" s="18"/>
      <c r="BP29" s="18"/>
      <c r="BQ29" s="18"/>
      <c r="BR29" s="18"/>
      <c r="BS29" s="18"/>
      <c r="BT29" s="18"/>
    </row>
    <row r="30" spans="2:72" ht="25.5" customHeight="1" x14ac:dyDescent="0.15">
      <c r="B30" s="985" t="s">
        <v>79</v>
      </c>
      <c r="C30" s="1040"/>
      <c r="D30" s="1017" t="s">
        <v>188</v>
      </c>
      <c r="E30" s="1017"/>
      <c r="F30" s="1017"/>
      <c r="G30" s="1017"/>
      <c r="H30" s="966" t="s">
        <v>132</v>
      </c>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8"/>
      <c r="AL30" s="974" t="s">
        <v>115</v>
      </c>
      <c r="AM30" s="974"/>
      <c r="AN30" s="974"/>
      <c r="AO30" s="974"/>
      <c r="AP30" s="974"/>
      <c r="AQ30" s="974"/>
      <c r="AR30" s="974"/>
      <c r="AS30" s="974"/>
      <c r="AT30" s="974"/>
      <c r="AU30" s="974"/>
      <c r="AV30" s="974"/>
      <c r="AW30" s="974"/>
      <c r="AX30" s="974"/>
      <c r="AY30" s="983" t="s">
        <v>105</v>
      </c>
      <c r="AZ30" s="983"/>
      <c r="BA30" s="983"/>
      <c r="BB30" s="983"/>
      <c r="BC30" s="990"/>
      <c r="BD30" s="1028" t="s">
        <v>105</v>
      </c>
      <c r="BE30" s="983"/>
      <c r="BF30" s="983"/>
      <c r="BG30" s="983"/>
      <c r="BH30" s="983"/>
      <c r="BI30" s="18"/>
      <c r="BJ30" s="18"/>
      <c r="BK30" s="18"/>
      <c r="BL30" s="18"/>
      <c r="BM30" s="18"/>
      <c r="BN30" s="18"/>
      <c r="BO30" s="18"/>
      <c r="BP30" s="18"/>
      <c r="BQ30" s="18"/>
      <c r="BR30" s="18"/>
      <c r="BS30" s="18"/>
      <c r="BT30" s="18"/>
    </row>
    <row r="31" spans="2:72" ht="16.5" customHeight="1" x14ac:dyDescent="0.15">
      <c r="B31" s="993" t="s">
        <v>80</v>
      </c>
      <c r="C31" s="1045"/>
      <c r="D31" s="1019" t="s">
        <v>188</v>
      </c>
      <c r="E31" s="1019"/>
      <c r="F31" s="1019"/>
      <c r="G31" s="1019"/>
      <c r="H31" s="1013" t="s">
        <v>51</v>
      </c>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5"/>
      <c r="AL31" s="1021" t="s">
        <v>138</v>
      </c>
      <c r="AM31" s="1021"/>
      <c r="AN31" s="1021"/>
      <c r="AO31" s="1021"/>
      <c r="AP31" s="1021"/>
      <c r="AQ31" s="1021"/>
      <c r="AR31" s="1021"/>
      <c r="AS31" s="1021"/>
      <c r="AT31" s="1021"/>
      <c r="AU31" s="1021"/>
      <c r="AV31" s="1021"/>
      <c r="AW31" s="1021"/>
      <c r="AX31" s="1021"/>
      <c r="AY31" s="986" t="s">
        <v>105</v>
      </c>
      <c r="AZ31" s="986"/>
      <c r="BA31" s="986"/>
      <c r="BB31" s="986"/>
      <c r="BC31" s="987"/>
      <c r="BD31" s="993" t="s">
        <v>105</v>
      </c>
      <c r="BE31" s="986"/>
      <c r="BF31" s="986"/>
      <c r="BG31" s="986"/>
      <c r="BH31" s="986"/>
      <c r="BI31" s="18"/>
      <c r="BJ31" s="18"/>
      <c r="BK31" s="18"/>
      <c r="BL31" s="18"/>
      <c r="BM31" s="18"/>
      <c r="BN31" s="18"/>
      <c r="BO31" s="18"/>
      <c r="BP31" s="18"/>
      <c r="BQ31" s="18"/>
      <c r="BR31" s="18"/>
      <c r="BS31" s="18"/>
      <c r="BT31" s="18"/>
    </row>
    <row r="32" spans="2:72" ht="16.5" customHeight="1" x14ac:dyDescent="0.15">
      <c r="B32" s="976" t="s">
        <v>81</v>
      </c>
      <c r="C32" s="1046"/>
      <c r="D32" s="1016" t="s">
        <v>188</v>
      </c>
      <c r="E32" s="1016"/>
      <c r="F32" s="1016"/>
      <c r="G32" s="1016"/>
      <c r="H32" s="963" t="s">
        <v>52</v>
      </c>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5"/>
      <c r="AL32" s="1024" t="s">
        <v>138</v>
      </c>
      <c r="AM32" s="1024"/>
      <c r="AN32" s="1024"/>
      <c r="AO32" s="1024"/>
      <c r="AP32" s="1024"/>
      <c r="AQ32" s="1024"/>
      <c r="AR32" s="1024"/>
      <c r="AS32" s="1024"/>
      <c r="AT32" s="1024"/>
      <c r="AU32" s="1024"/>
      <c r="AV32" s="1024"/>
      <c r="AW32" s="1024"/>
      <c r="AX32" s="1024"/>
      <c r="AY32" s="972" t="s">
        <v>105</v>
      </c>
      <c r="AZ32" s="972"/>
      <c r="BA32" s="972"/>
      <c r="BB32" s="972"/>
      <c r="BC32" s="1078"/>
      <c r="BD32" s="1079" t="s">
        <v>105</v>
      </c>
      <c r="BE32" s="972"/>
      <c r="BF32" s="972"/>
      <c r="BG32" s="972"/>
      <c r="BH32" s="972"/>
      <c r="BI32" s="18"/>
      <c r="BJ32" s="18"/>
      <c r="BK32" s="18"/>
      <c r="BL32" s="18"/>
      <c r="BM32" s="18"/>
      <c r="BN32" s="18"/>
      <c r="BO32" s="18"/>
      <c r="BP32" s="18"/>
      <c r="BQ32" s="18"/>
      <c r="BR32" s="18"/>
      <c r="BS32" s="18"/>
      <c r="BT32" s="18"/>
    </row>
    <row r="33" spans="1:72" ht="28.5" customHeight="1" x14ac:dyDescent="0.15">
      <c r="B33" s="985" t="s">
        <v>82</v>
      </c>
      <c r="C33" s="1040"/>
      <c r="D33" s="1017" t="s">
        <v>188</v>
      </c>
      <c r="E33" s="1017"/>
      <c r="F33" s="1017"/>
      <c r="G33" s="1017"/>
      <c r="H33" s="966" t="s">
        <v>120</v>
      </c>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8"/>
      <c r="AL33" s="974" t="s">
        <v>138</v>
      </c>
      <c r="AM33" s="974"/>
      <c r="AN33" s="974"/>
      <c r="AO33" s="974"/>
      <c r="AP33" s="974"/>
      <c r="AQ33" s="974"/>
      <c r="AR33" s="974"/>
      <c r="AS33" s="974"/>
      <c r="AT33" s="974"/>
      <c r="AU33" s="974"/>
      <c r="AV33" s="974"/>
      <c r="AW33" s="974"/>
      <c r="AX33" s="974"/>
      <c r="AY33" s="983" t="s">
        <v>105</v>
      </c>
      <c r="AZ33" s="983"/>
      <c r="BA33" s="983"/>
      <c r="BB33" s="983"/>
      <c r="BC33" s="990"/>
      <c r="BD33" s="1028" t="s">
        <v>105</v>
      </c>
      <c r="BE33" s="983"/>
      <c r="BF33" s="983"/>
      <c r="BG33" s="983"/>
      <c r="BH33" s="983"/>
      <c r="BI33" s="18"/>
      <c r="BJ33" s="18"/>
      <c r="BK33" s="18"/>
      <c r="BL33" s="18"/>
      <c r="BM33" s="18"/>
      <c r="BN33" s="18"/>
      <c r="BO33" s="18"/>
      <c r="BP33" s="18"/>
      <c r="BQ33" s="18"/>
      <c r="BR33" s="18"/>
      <c r="BS33" s="18"/>
      <c r="BT33" s="18"/>
    </row>
    <row r="34" spans="1:72" ht="26.25" customHeight="1" x14ac:dyDescent="0.15">
      <c r="B34" s="993" t="s">
        <v>83</v>
      </c>
      <c r="C34" s="1045"/>
      <c r="D34" s="1019" t="s">
        <v>188</v>
      </c>
      <c r="E34" s="1019"/>
      <c r="F34" s="1019"/>
      <c r="G34" s="1019"/>
      <c r="H34" s="1013" t="s">
        <v>122</v>
      </c>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5"/>
      <c r="AL34" s="1021" t="s">
        <v>121</v>
      </c>
      <c r="AM34" s="1021"/>
      <c r="AN34" s="1021"/>
      <c r="AO34" s="1021"/>
      <c r="AP34" s="1021"/>
      <c r="AQ34" s="1021"/>
      <c r="AR34" s="1021"/>
      <c r="AS34" s="1021"/>
      <c r="AT34" s="1021"/>
      <c r="AU34" s="1021"/>
      <c r="AV34" s="1021"/>
      <c r="AW34" s="1021"/>
      <c r="AX34" s="1021"/>
      <c r="AY34" s="986" t="s">
        <v>105</v>
      </c>
      <c r="AZ34" s="986"/>
      <c r="BA34" s="986"/>
      <c r="BB34" s="986"/>
      <c r="BC34" s="987"/>
      <c r="BD34" s="993" t="s">
        <v>105</v>
      </c>
      <c r="BE34" s="986"/>
      <c r="BF34" s="986"/>
      <c r="BG34" s="986"/>
      <c r="BH34" s="986"/>
      <c r="BI34" s="18"/>
      <c r="BJ34" s="18"/>
      <c r="BK34" s="18"/>
      <c r="BL34" s="18"/>
      <c r="BM34" s="18"/>
      <c r="BN34" s="18"/>
      <c r="BO34" s="18"/>
      <c r="BP34" s="18"/>
      <c r="BQ34" s="18"/>
      <c r="BR34" s="18"/>
      <c r="BS34" s="18"/>
      <c r="BT34" s="18"/>
    </row>
    <row r="35" spans="1:72" ht="16.5" customHeight="1" x14ac:dyDescent="0.15">
      <c r="B35" s="976" t="s">
        <v>84</v>
      </c>
      <c r="C35" s="1046"/>
      <c r="D35" s="1016" t="s">
        <v>188</v>
      </c>
      <c r="E35" s="1016"/>
      <c r="F35" s="1016"/>
      <c r="G35" s="1016"/>
      <c r="H35" s="963" t="s">
        <v>53</v>
      </c>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5"/>
      <c r="AL35" s="1024" t="s">
        <v>138</v>
      </c>
      <c r="AM35" s="1024"/>
      <c r="AN35" s="1024"/>
      <c r="AO35" s="1024"/>
      <c r="AP35" s="1024"/>
      <c r="AQ35" s="1024"/>
      <c r="AR35" s="1024"/>
      <c r="AS35" s="1024"/>
      <c r="AT35" s="1024"/>
      <c r="AU35" s="1024"/>
      <c r="AV35" s="1024"/>
      <c r="AW35" s="1024"/>
      <c r="AX35" s="1024"/>
      <c r="AY35" s="972" t="s">
        <v>105</v>
      </c>
      <c r="AZ35" s="972"/>
      <c r="BA35" s="972"/>
      <c r="BB35" s="972"/>
      <c r="BC35" s="1078"/>
      <c r="BD35" s="1079" t="s">
        <v>105</v>
      </c>
      <c r="BE35" s="972"/>
      <c r="BF35" s="972"/>
      <c r="BG35" s="972"/>
      <c r="BH35" s="972"/>
      <c r="BI35" s="18"/>
      <c r="BJ35" s="18"/>
      <c r="BK35" s="18"/>
      <c r="BL35" s="18"/>
      <c r="BM35" s="18"/>
      <c r="BN35" s="18"/>
      <c r="BO35" s="18"/>
      <c r="BP35" s="18"/>
      <c r="BQ35" s="18"/>
      <c r="BR35" s="18"/>
      <c r="BS35" s="18"/>
      <c r="BT35" s="18"/>
    </row>
    <row r="36" spans="1:72" ht="16.5" customHeight="1" x14ac:dyDescent="0.15">
      <c r="B36" s="985" t="s">
        <v>85</v>
      </c>
      <c r="C36" s="1040"/>
      <c r="D36" s="1017" t="s">
        <v>188</v>
      </c>
      <c r="E36" s="1017"/>
      <c r="F36" s="1017"/>
      <c r="G36" s="1017"/>
      <c r="H36" s="966" t="s">
        <v>227</v>
      </c>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8"/>
      <c r="AL36" s="974" t="s">
        <v>123</v>
      </c>
      <c r="AM36" s="974"/>
      <c r="AN36" s="974"/>
      <c r="AO36" s="974"/>
      <c r="AP36" s="974"/>
      <c r="AQ36" s="974"/>
      <c r="AR36" s="974"/>
      <c r="AS36" s="974"/>
      <c r="AT36" s="974"/>
      <c r="AU36" s="974"/>
      <c r="AV36" s="974"/>
      <c r="AW36" s="974"/>
      <c r="AX36" s="974"/>
      <c r="AY36" s="983" t="s">
        <v>105</v>
      </c>
      <c r="AZ36" s="983"/>
      <c r="BA36" s="983"/>
      <c r="BB36" s="983"/>
      <c r="BC36" s="990"/>
      <c r="BD36" s="1028" t="s">
        <v>105</v>
      </c>
      <c r="BE36" s="983"/>
      <c r="BF36" s="983"/>
      <c r="BG36" s="983"/>
      <c r="BH36" s="983"/>
      <c r="BI36" s="18"/>
      <c r="BJ36" s="18"/>
      <c r="BK36" s="18"/>
      <c r="BL36" s="18"/>
      <c r="BM36" s="18"/>
      <c r="BN36" s="18"/>
      <c r="BO36" s="18"/>
      <c r="BP36" s="18"/>
      <c r="BQ36" s="18"/>
      <c r="BR36" s="18"/>
      <c r="BS36" s="18"/>
      <c r="BT36" s="18"/>
    </row>
    <row r="37" spans="1:72" ht="48" customHeight="1" x14ac:dyDescent="0.15">
      <c r="B37" s="993" t="s">
        <v>86</v>
      </c>
      <c r="C37" s="1045"/>
      <c r="D37" s="1019" t="s">
        <v>188</v>
      </c>
      <c r="E37" s="1019"/>
      <c r="F37" s="1019"/>
      <c r="G37" s="1019"/>
      <c r="H37" s="1013" t="s">
        <v>124</v>
      </c>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5"/>
      <c r="AL37" s="1021" t="s">
        <v>143</v>
      </c>
      <c r="AM37" s="1021"/>
      <c r="AN37" s="1021"/>
      <c r="AO37" s="1021"/>
      <c r="AP37" s="1021"/>
      <c r="AQ37" s="1021"/>
      <c r="AR37" s="1021"/>
      <c r="AS37" s="1021"/>
      <c r="AT37" s="1021"/>
      <c r="AU37" s="1021"/>
      <c r="AV37" s="1021"/>
      <c r="AW37" s="1021"/>
      <c r="AX37" s="1021"/>
      <c r="AY37" s="986" t="s">
        <v>105</v>
      </c>
      <c r="AZ37" s="986"/>
      <c r="BA37" s="986"/>
      <c r="BB37" s="986"/>
      <c r="BC37" s="987"/>
      <c r="BD37" s="993" t="s">
        <v>105</v>
      </c>
      <c r="BE37" s="986"/>
      <c r="BF37" s="986"/>
      <c r="BG37" s="986"/>
      <c r="BH37" s="986"/>
      <c r="BI37" s="18"/>
      <c r="BJ37" s="18"/>
      <c r="BK37" s="18"/>
      <c r="BL37" s="18"/>
      <c r="BM37" s="18"/>
      <c r="BN37" s="18"/>
      <c r="BO37" s="18"/>
      <c r="BP37" s="18"/>
      <c r="BQ37" s="18"/>
      <c r="BR37" s="18"/>
      <c r="BS37" s="18"/>
      <c r="BT37" s="18"/>
    </row>
    <row r="38" spans="1:72" ht="25.5" customHeight="1" thickBot="1" x14ac:dyDescent="0.2">
      <c r="B38" s="1041" t="s">
        <v>87</v>
      </c>
      <c r="C38" s="1042"/>
      <c r="D38" s="1020" t="s">
        <v>188</v>
      </c>
      <c r="E38" s="1020"/>
      <c r="F38" s="1020"/>
      <c r="G38" s="1020"/>
      <c r="H38" s="1009" t="s">
        <v>54</v>
      </c>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1"/>
      <c r="AL38" s="1096" t="s">
        <v>146</v>
      </c>
      <c r="AM38" s="1097"/>
      <c r="AN38" s="1097"/>
      <c r="AO38" s="1097"/>
      <c r="AP38" s="1097"/>
      <c r="AQ38" s="1097"/>
      <c r="AR38" s="1097"/>
      <c r="AS38" s="1097"/>
      <c r="AT38" s="1097"/>
      <c r="AU38" s="1097"/>
      <c r="AV38" s="1097"/>
      <c r="AW38" s="1097"/>
      <c r="AX38" s="1098"/>
      <c r="AY38" s="1025" t="s">
        <v>105</v>
      </c>
      <c r="AZ38" s="1025"/>
      <c r="BA38" s="1025"/>
      <c r="BB38" s="1025"/>
      <c r="BC38" s="1091"/>
      <c r="BD38" s="1092" t="s">
        <v>145</v>
      </c>
      <c r="BE38" s="1093"/>
      <c r="BF38" s="1093"/>
      <c r="BG38" s="1093"/>
      <c r="BH38" s="1093"/>
      <c r="BI38" s="18"/>
      <c r="BJ38" s="18"/>
      <c r="BK38" s="18"/>
      <c r="BL38" s="18"/>
      <c r="BM38" s="18"/>
      <c r="BN38" s="18"/>
      <c r="BO38" s="18"/>
      <c r="BP38" s="18"/>
      <c r="BQ38" s="18"/>
      <c r="BR38" s="18"/>
      <c r="BS38" s="18"/>
      <c r="BT38" s="18"/>
    </row>
    <row r="40" spans="1:72" ht="15" customHeight="1" x14ac:dyDescent="0.15">
      <c r="E40" s="49" t="s">
        <v>258</v>
      </c>
      <c r="F40" s="61" t="s">
        <v>257</v>
      </c>
    </row>
    <row r="41" spans="1:72" x14ac:dyDescent="0.15">
      <c r="E41" s="57" t="s">
        <v>130</v>
      </c>
      <c r="F41" s="1094" t="s">
        <v>136</v>
      </c>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094"/>
      <c r="AQ41" s="1094"/>
      <c r="AR41" s="1094"/>
      <c r="AS41" s="1094"/>
      <c r="AT41" s="1094"/>
      <c r="AU41" s="1094"/>
      <c r="AV41" s="1094"/>
      <c r="AW41" s="1094"/>
      <c r="AX41" s="1094"/>
      <c r="AY41" s="1094"/>
      <c r="AZ41" s="1094"/>
      <c r="BA41" s="1094"/>
      <c r="BB41" s="1094"/>
      <c r="BC41" s="1094"/>
    </row>
    <row r="42" spans="1:72" ht="25.5" customHeight="1" x14ac:dyDescent="0.15">
      <c r="D42" s="39"/>
      <c r="E42" s="58" t="s">
        <v>131</v>
      </c>
      <c r="F42" s="1012" t="s">
        <v>137</v>
      </c>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2"/>
      <c r="AR42" s="1012"/>
      <c r="AS42" s="1012"/>
      <c r="AT42" s="1012"/>
      <c r="AU42" s="1012"/>
      <c r="AV42" s="1012"/>
      <c r="AW42" s="1012"/>
      <c r="AX42" s="1012"/>
      <c r="AY42" s="1012"/>
      <c r="AZ42" s="1012"/>
      <c r="BA42" s="1012"/>
      <c r="BB42" s="1012"/>
      <c r="BC42" s="1012"/>
    </row>
    <row r="46" spans="1:72" ht="11.25" customHeight="1" x14ac:dyDescent="0.15"/>
    <row r="47" spans="1:72" x14ac:dyDescent="0.15">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1" t="e">
        <f>#REF!</f>
        <v>#REF!</v>
      </c>
      <c r="AJ3" s="1052"/>
      <c r="AK3" s="1076" t="e">
        <f>#REF!</f>
        <v>#REF!</v>
      </c>
      <c r="AL3" s="1109"/>
      <c r="AM3" s="1108" t="e">
        <f>#REF!</f>
        <v>#REF!</v>
      </c>
      <c r="AN3" s="1052"/>
      <c r="AO3" s="1076" t="e">
        <f>#REF!</f>
        <v>#REF!</v>
      </c>
      <c r="AP3" s="1052"/>
      <c r="AQ3" s="1076" t="e">
        <f>#REF!</f>
        <v>#REF!</v>
      </c>
      <c r="AR3" s="1109"/>
      <c r="AS3" s="1108" t="e">
        <f>#REF!</f>
        <v>#REF!</v>
      </c>
      <c r="AT3" s="1052"/>
      <c r="AU3" s="1076" t="e">
        <f>#REF!</f>
        <v>#REF!</v>
      </c>
      <c r="AV3" s="1052"/>
      <c r="AW3" s="1076" t="e">
        <f>#REF!</f>
        <v>#REF!</v>
      </c>
      <c r="AX3" s="1051"/>
      <c r="AY3" s="1055" t="s">
        <v>14</v>
      </c>
      <c r="AZ3" s="1056"/>
      <c r="BA3" s="1051" t="e">
        <f>#REF!</f>
        <v>#REF!</v>
      </c>
      <c r="BB3" s="1051"/>
      <c r="BC3" s="1108" t="e">
        <f>#REF!</f>
        <v>#REF!</v>
      </c>
      <c r="BD3" s="1052"/>
      <c r="BE3" s="1076" t="e">
        <f>#REF!</f>
        <v>#REF!</v>
      </c>
      <c r="BF3" s="1052"/>
      <c r="BG3" s="1076"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058" t="s">
        <v>243</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15</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221</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217</v>
      </c>
      <c r="AH10" s="961"/>
      <c r="AI10" s="961"/>
      <c r="AJ10" s="961"/>
      <c r="AK10" s="961"/>
      <c r="AL10" s="961"/>
      <c r="AM10" s="961"/>
      <c r="AN10" s="961"/>
      <c r="AO10" s="961"/>
      <c r="AP10" s="961"/>
      <c r="AQ10" s="961"/>
      <c r="AR10" s="961"/>
      <c r="AS10" s="961"/>
      <c r="AT10" s="961"/>
      <c r="AU10" s="961"/>
      <c r="AV10" s="961"/>
      <c r="AW10" s="961"/>
      <c r="AX10" s="961" t="s">
        <v>218</v>
      </c>
      <c r="AY10" s="961"/>
      <c r="AZ10" s="961"/>
      <c r="BA10" s="961"/>
      <c r="BB10" s="961"/>
      <c r="BC10" s="961"/>
      <c r="BD10" s="961"/>
      <c r="BE10" s="961"/>
      <c r="BF10" s="961"/>
      <c r="BG10" s="961"/>
      <c r="BH10" s="961"/>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7" t="s">
        <v>88</v>
      </c>
      <c r="C12" s="1029"/>
      <c r="D12" s="977" t="s">
        <v>89</v>
      </c>
      <c r="E12" s="1029"/>
      <c r="F12" s="1029"/>
      <c r="G12" s="1118"/>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1086"/>
      <c r="BD12" s="1088" t="s">
        <v>210</v>
      </c>
      <c r="BE12" s="982"/>
      <c r="BF12" s="982"/>
      <c r="BG12" s="982"/>
      <c r="BH12" s="982"/>
    </row>
    <row r="13" spans="1:92" ht="14.25" thickBot="1" x14ac:dyDescent="0.2">
      <c r="B13" s="1048"/>
      <c r="C13" s="1030"/>
      <c r="D13" s="1030"/>
      <c r="E13" s="1030"/>
      <c r="F13" s="1030"/>
      <c r="G13" s="1119"/>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1087"/>
      <c r="BD13" s="1088"/>
      <c r="BE13" s="982"/>
      <c r="BF13" s="982"/>
      <c r="BG13" s="982"/>
      <c r="BH13" s="982"/>
    </row>
    <row r="14" spans="1:92" ht="36" customHeight="1" x14ac:dyDescent="0.15">
      <c r="B14" s="1110" t="s">
        <v>25</v>
      </c>
      <c r="C14" s="1111"/>
      <c r="D14" s="1112" t="s">
        <v>165</v>
      </c>
      <c r="E14" s="1112"/>
      <c r="F14" s="1112"/>
      <c r="G14" s="1113"/>
      <c r="H14" s="1114" t="s">
        <v>152</v>
      </c>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c r="AL14" s="975" t="s">
        <v>197</v>
      </c>
      <c r="AM14" s="975"/>
      <c r="AN14" s="975"/>
      <c r="AO14" s="975"/>
      <c r="AP14" s="975"/>
      <c r="AQ14" s="975"/>
      <c r="AR14" s="975"/>
      <c r="AS14" s="975"/>
      <c r="AT14" s="975"/>
      <c r="AU14" s="975"/>
      <c r="AV14" s="975"/>
      <c r="AW14" s="975"/>
      <c r="AX14" s="975"/>
      <c r="AY14" s="1111" t="s">
        <v>28</v>
      </c>
      <c r="AZ14" s="1111"/>
      <c r="BA14" s="1111"/>
      <c r="BB14" s="1111"/>
      <c r="BC14" s="1117"/>
      <c r="BD14" s="1079" t="s">
        <v>28</v>
      </c>
      <c r="BE14" s="972"/>
      <c r="BF14" s="972"/>
      <c r="BG14" s="972"/>
      <c r="BH14" s="972"/>
    </row>
    <row r="15" spans="1:92" ht="16.5" customHeight="1" x14ac:dyDescent="0.15">
      <c r="B15" s="985" t="s">
        <v>97</v>
      </c>
      <c r="C15" s="1040"/>
      <c r="D15" s="1017" t="s">
        <v>141</v>
      </c>
      <c r="E15" s="1017"/>
      <c r="F15" s="1017"/>
      <c r="G15" s="1100"/>
      <c r="H15" s="966" t="s">
        <v>208</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28</v>
      </c>
      <c r="AZ15" s="983"/>
      <c r="BA15" s="983"/>
      <c r="BB15" s="983"/>
      <c r="BC15" s="990"/>
      <c r="BD15" s="1028" t="s">
        <v>28</v>
      </c>
      <c r="BE15" s="983"/>
      <c r="BF15" s="983"/>
      <c r="BG15" s="983"/>
      <c r="BH15" s="983"/>
    </row>
    <row r="16" spans="1:92" ht="16.5" customHeight="1" x14ac:dyDescent="0.15">
      <c r="B16" s="985" t="s">
        <v>55</v>
      </c>
      <c r="C16" s="1040"/>
      <c r="D16" s="1017" t="s">
        <v>164</v>
      </c>
      <c r="E16" s="1017"/>
      <c r="F16" s="1017"/>
      <c r="G16" s="1100"/>
      <c r="H16" s="966" t="s">
        <v>153</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138</v>
      </c>
      <c r="AM16" s="974"/>
      <c r="AN16" s="974"/>
      <c r="AO16" s="974"/>
      <c r="AP16" s="974"/>
      <c r="AQ16" s="974"/>
      <c r="AR16" s="974"/>
      <c r="AS16" s="974"/>
      <c r="AT16" s="974"/>
      <c r="AU16" s="974"/>
      <c r="AV16" s="974"/>
      <c r="AW16" s="974"/>
      <c r="AX16" s="974"/>
      <c r="AY16" s="983" t="s">
        <v>28</v>
      </c>
      <c r="AZ16" s="983"/>
      <c r="BA16" s="983"/>
      <c r="BB16" s="983"/>
      <c r="BC16" s="990"/>
      <c r="BD16" s="1028" t="s">
        <v>28</v>
      </c>
      <c r="BE16" s="983"/>
      <c r="BF16" s="983"/>
      <c r="BG16" s="983"/>
      <c r="BH16" s="983"/>
    </row>
    <row r="17" spans="2:60" ht="16.5" customHeight="1" x14ac:dyDescent="0.15">
      <c r="B17" s="985" t="s">
        <v>56</v>
      </c>
      <c r="C17" s="1040"/>
      <c r="D17" s="1017" t="s">
        <v>163</v>
      </c>
      <c r="E17" s="1017"/>
      <c r="F17" s="1017"/>
      <c r="G17" s="1100"/>
      <c r="H17" s="966" t="s">
        <v>154</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138</v>
      </c>
      <c r="AM17" s="974"/>
      <c r="AN17" s="974"/>
      <c r="AO17" s="974"/>
      <c r="AP17" s="974"/>
      <c r="AQ17" s="974"/>
      <c r="AR17" s="974"/>
      <c r="AS17" s="974"/>
      <c r="AT17" s="974"/>
      <c r="AU17" s="974"/>
      <c r="AV17" s="974"/>
      <c r="AW17" s="974"/>
      <c r="AX17" s="974"/>
      <c r="AY17" s="983" t="s">
        <v>28</v>
      </c>
      <c r="AZ17" s="983"/>
      <c r="BA17" s="983"/>
      <c r="BB17" s="983"/>
      <c r="BC17" s="990"/>
      <c r="BD17" s="1028" t="s">
        <v>28</v>
      </c>
      <c r="BE17" s="983"/>
      <c r="BF17" s="983"/>
      <c r="BG17" s="983"/>
      <c r="BH17" s="983"/>
    </row>
    <row r="18" spans="2:60" ht="28.5" customHeight="1" x14ac:dyDescent="0.15">
      <c r="B18" s="985" t="s">
        <v>59</v>
      </c>
      <c r="C18" s="1040"/>
      <c r="D18" s="1017" t="s">
        <v>103</v>
      </c>
      <c r="E18" s="1017"/>
      <c r="F18" s="1017"/>
      <c r="G18" s="1100"/>
      <c r="H18" s="966" t="s">
        <v>237</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974" t="s">
        <v>138</v>
      </c>
      <c r="AM18" s="974"/>
      <c r="AN18" s="974"/>
      <c r="AO18" s="974"/>
      <c r="AP18" s="974"/>
      <c r="AQ18" s="974"/>
      <c r="AR18" s="974"/>
      <c r="AS18" s="974"/>
      <c r="AT18" s="974"/>
      <c r="AU18" s="974"/>
      <c r="AV18" s="974"/>
      <c r="AW18" s="974"/>
      <c r="AX18" s="974"/>
      <c r="AY18" s="983" t="s">
        <v>28</v>
      </c>
      <c r="AZ18" s="983"/>
      <c r="BA18" s="983"/>
      <c r="BB18" s="983"/>
      <c r="BC18" s="990"/>
      <c r="BD18" s="1028" t="s">
        <v>28</v>
      </c>
      <c r="BE18" s="983"/>
      <c r="BF18" s="983"/>
      <c r="BG18" s="983"/>
      <c r="BH18" s="983"/>
    </row>
    <row r="19" spans="2:60" ht="16.5" customHeight="1" x14ac:dyDescent="0.15">
      <c r="B19" s="985" t="s">
        <v>61</v>
      </c>
      <c r="C19" s="1040"/>
      <c r="D19" s="1017" t="s">
        <v>141</v>
      </c>
      <c r="E19" s="1017"/>
      <c r="F19" s="1017"/>
      <c r="G19" s="1100"/>
      <c r="H19" s="966" t="s">
        <v>204</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138</v>
      </c>
      <c r="AM19" s="974"/>
      <c r="AN19" s="974"/>
      <c r="AO19" s="974"/>
      <c r="AP19" s="974"/>
      <c r="AQ19" s="974"/>
      <c r="AR19" s="974"/>
      <c r="AS19" s="974"/>
      <c r="AT19" s="974"/>
      <c r="AU19" s="974"/>
      <c r="AV19" s="974"/>
      <c r="AW19" s="974"/>
      <c r="AX19" s="974"/>
      <c r="AY19" s="983" t="s">
        <v>28</v>
      </c>
      <c r="AZ19" s="983"/>
      <c r="BA19" s="983"/>
      <c r="BB19" s="983"/>
      <c r="BC19" s="990"/>
      <c r="BD19" s="1028" t="s">
        <v>28</v>
      </c>
      <c r="BE19" s="983"/>
      <c r="BF19" s="983"/>
      <c r="BG19" s="983"/>
      <c r="BH19" s="983"/>
    </row>
    <row r="20" spans="2:60" ht="28.5" customHeight="1" x14ac:dyDescent="0.15">
      <c r="B20" s="993" t="s">
        <v>62</v>
      </c>
      <c r="C20" s="1045"/>
      <c r="D20" s="1019" t="s">
        <v>141</v>
      </c>
      <c r="E20" s="1019"/>
      <c r="F20" s="1019"/>
      <c r="G20" s="1120"/>
      <c r="H20" s="1013" t="s">
        <v>205</v>
      </c>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5"/>
      <c r="AL20" s="1021" t="s">
        <v>179</v>
      </c>
      <c r="AM20" s="1021"/>
      <c r="AN20" s="1021"/>
      <c r="AO20" s="1021"/>
      <c r="AP20" s="1021"/>
      <c r="AQ20" s="1021"/>
      <c r="AR20" s="1021"/>
      <c r="AS20" s="1021"/>
      <c r="AT20" s="1021"/>
      <c r="AU20" s="1021"/>
      <c r="AV20" s="1021"/>
      <c r="AW20" s="1021"/>
      <c r="AX20" s="1021"/>
      <c r="AY20" s="986" t="s">
        <v>28</v>
      </c>
      <c r="AZ20" s="986"/>
      <c r="BA20" s="986"/>
      <c r="BB20" s="986"/>
      <c r="BC20" s="987"/>
      <c r="BD20" s="993" t="s">
        <v>28</v>
      </c>
      <c r="BE20" s="986"/>
      <c r="BF20" s="986"/>
      <c r="BG20" s="986"/>
      <c r="BH20" s="986"/>
    </row>
    <row r="21" spans="2:60" ht="16.5" customHeight="1" x14ac:dyDescent="0.15">
      <c r="B21" s="976" t="s">
        <v>65</v>
      </c>
      <c r="C21" s="1046"/>
      <c r="D21" s="1016" t="s">
        <v>259</v>
      </c>
      <c r="E21" s="1016"/>
      <c r="F21" s="1016"/>
      <c r="G21" s="1121"/>
      <c r="H21" s="963" t="s">
        <v>157</v>
      </c>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5"/>
      <c r="AL21" s="1024" t="s">
        <v>138</v>
      </c>
      <c r="AM21" s="1024"/>
      <c r="AN21" s="1024"/>
      <c r="AO21" s="1024"/>
      <c r="AP21" s="1024"/>
      <c r="AQ21" s="1024"/>
      <c r="AR21" s="1024"/>
      <c r="AS21" s="1024"/>
      <c r="AT21" s="1024"/>
      <c r="AU21" s="1024"/>
      <c r="AV21" s="1024"/>
      <c r="AW21" s="1024"/>
      <c r="AX21" s="1024"/>
      <c r="AY21" s="972" t="s">
        <v>28</v>
      </c>
      <c r="AZ21" s="972"/>
      <c r="BA21" s="972"/>
      <c r="BB21" s="972"/>
      <c r="BC21" s="1078"/>
      <c r="BD21" s="1079" t="s">
        <v>28</v>
      </c>
      <c r="BE21" s="972"/>
      <c r="BF21" s="972"/>
      <c r="BG21" s="972"/>
      <c r="BH21" s="972"/>
    </row>
    <row r="22" spans="2:60" ht="16.5" customHeight="1" x14ac:dyDescent="0.15">
      <c r="B22" s="993" t="s">
        <v>66</v>
      </c>
      <c r="C22" s="1045"/>
      <c r="D22" s="1019" t="s">
        <v>141</v>
      </c>
      <c r="E22" s="1019"/>
      <c r="F22" s="1019"/>
      <c r="G22" s="1120"/>
      <c r="H22" s="1013" t="s">
        <v>183</v>
      </c>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5"/>
      <c r="AL22" s="1021" t="s">
        <v>180</v>
      </c>
      <c r="AM22" s="1021"/>
      <c r="AN22" s="1021"/>
      <c r="AO22" s="1021"/>
      <c r="AP22" s="1021"/>
      <c r="AQ22" s="1021"/>
      <c r="AR22" s="1021"/>
      <c r="AS22" s="1021"/>
      <c r="AT22" s="1021"/>
      <c r="AU22" s="1021"/>
      <c r="AV22" s="1021"/>
      <c r="AW22" s="1021"/>
      <c r="AX22" s="1021"/>
      <c r="AY22" s="986" t="s">
        <v>28</v>
      </c>
      <c r="AZ22" s="986"/>
      <c r="BA22" s="986"/>
      <c r="BB22" s="986"/>
      <c r="BC22" s="987"/>
      <c r="BD22" s="993" t="s">
        <v>28</v>
      </c>
      <c r="BE22" s="986"/>
      <c r="BF22" s="986"/>
      <c r="BG22" s="986"/>
      <c r="BH22" s="986"/>
    </row>
    <row r="23" spans="2:60" ht="16.5" customHeight="1" x14ac:dyDescent="0.15">
      <c r="B23" s="976" t="s">
        <v>67</v>
      </c>
      <c r="C23" s="1046"/>
      <c r="D23" s="1016" t="s">
        <v>141</v>
      </c>
      <c r="E23" s="1016"/>
      <c r="F23" s="1016"/>
      <c r="G23" s="1121"/>
      <c r="H23" s="963" t="s">
        <v>158</v>
      </c>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5"/>
      <c r="AL23" s="1024" t="s">
        <v>138</v>
      </c>
      <c r="AM23" s="1024"/>
      <c r="AN23" s="1024"/>
      <c r="AO23" s="1024"/>
      <c r="AP23" s="1024"/>
      <c r="AQ23" s="1024"/>
      <c r="AR23" s="1024"/>
      <c r="AS23" s="1024"/>
      <c r="AT23" s="1024"/>
      <c r="AU23" s="1024"/>
      <c r="AV23" s="1024"/>
      <c r="AW23" s="1024"/>
      <c r="AX23" s="1024"/>
      <c r="AY23" s="972" t="s">
        <v>28</v>
      </c>
      <c r="AZ23" s="972"/>
      <c r="BA23" s="972"/>
      <c r="BB23" s="972"/>
      <c r="BC23" s="1078"/>
      <c r="BD23" s="1079" t="s">
        <v>28</v>
      </c>
      <c r="BE23" s="972"/>
      <c r="BF23" s="972"/>
      <c r="BG23" s="972"/>
      <c r="BH23" s="972"/>
    </row>
    <row r="24" spans="2:60" ht="28.5" customHeight="1" x14ac:dyDescent="0.15">
      <c r="B24" s="993" t="s">
        <v>68</v>
      </c>
      <c r="C24" s="1045"/>
      <c r="D24" s="1019" t="s">
        <v>141</v>
      </c>
      <c r="E24" s="1019"/>
      <c r="F24" s="1019"/>
      <c r="G24" s="1120"/>
      <c r="H24" s="1013" t="s">
        <v>184</v>
      </c>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5"/>
      <c r="AL24" s="1021" t="s">
        <v>123</v>
      </c>
      <c r="AM24" s="1021"/>
      <c r="AN24" s="1021"/>
      <c r="AO24" s="1021"/>
      <c r="AP24" s="1021"/>
      <c r="AQ24" s="1021"/>
      <c r="AR24" s="1021"/>
      <c r="AS24" s="1021"/>
      <c r="AT24" s="1021"/>
      <c r="AU24" s="1021"/>
      <c r="AV24" s="1021"/>
      <c r="AW24" s="1021"/>
      <c r="AX24" s="1021"/>
      <c r="AY24" s="986" t="s">
        <v>28</v>
      </c>
      <c r="AZ24" s="986"/>
      <c r="BA24" s="986"/>
      <c r="BB24" s="986"/>
      <c r="BC24" s="987"/>
      <c r="BD24" s="993" t="s">
        <v>28</v>
      </c>
      <c r="BE24" s="986"/>
      <c r="BF24" s="986"/>
      <c r="BG24" s="986"/>
      <c r="BH24" s="986"/>
    </row>
    <row r="25" spans="2:60" ht="16.5" customHeight="1" x14ac:dyDescent="0.15">
      <c r="B25" s="1133" t="s">
        <v>69</v>
      </c>
      <c r="C25" s="1134"/>
      <c r="D25" s="1135" t="s">
        <v>93</v>
      </c>
      <c r="E25" s="1135"/>
      <c r="F25" s="1135"/>
      <c r="G25" s="1136"/>
      <c r="H25" s="1137" t="s">
        <v>43</v>
      </c>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9"/>
      <c r="AL25" s="1140" t="s">
        <v>181</v>
      </c>
      <c r="AM25" s="1140"/>
      <c r="AN25" s="1140"/>
      <c r="AO25" s="1140"/>
      <c r="AP25" s="1140"/>
      <c r="AQ25" s="1140"/>
      <c r="AR25" s="1140"/>
      <c r="AS25" s="1140"/>
      <c r="AT25" s="1140"/>
      <c r="AU25" s="1140"/>
      <c r="AV25" s="1140"/>
      <c r="AW25" s="1140"/>
      <c r="AX25" s="1140"/>
      <c r="AY25" s="1141" t="s">
        <v>28</v>
      </c>
      <c r="AZ25" s="1141"/>
      <c r="BA25" s="1141"/>
      <c r="BB25" s="1141"/>
      <c r="BC25" s="1142"/>
      <c r="BD25" s="1143" t="s">
        <v>28</v>
      </c>
      <c r="BE25" s="1141"/>
      <c r="BF25" s="1141"/>
      <c r="BG25" s="1141"/>
      <c r="BH25" s="1141"/>
    </row>
    <row r="26" spans="2:60" ht="28.5" customHeight="1" x14ac:dyDescent="0.15">
      <c r="B26" s="1122" t="s">
        <v>167</v>
      </c>
      <c r="C26" s="1123"/>
      <c r="D26" s="1124" t="s">
        <v>99</v>
      </c>
      <c r="E26" s="1124"/>
      <c r="F26" s="1124"/>
      <c r="G26" s="1125"/>
      <c r="H26" s="1126" t="s">
        <v>200</v>
      </c>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8"/>
      <c r="AL26" s="1129" t="s">
        <v>181</v>
      </c>
      <c r="AM26" s="1129"/>
      <c r="AN26" s="1129"/>
      <c r="AO26" s="1129"/>
      <c r="AP26" s="1129"/>
      <c r="AQ26" s="1129"/>
      <c r="AR26" s="1129"/>
      <c r="AS26" s="1129"/>
      <c r="AT26" s="1129"/>
      <c r="AU26" s="1129"/>
      <c r="AV26" s="1129"/>
      <c r="AW26" s="1129"/>
      <c r="AX26" s="1129"/>
      <c r="AY26" s="1130" t="s">
        <v>28</v>
      </c>
      <c r="AZ26" s="1130"/>
      <c r="BA26" s="1130"/>
      <c r="BB26" s="1130"/>
      <c r="BC26" s="1131"/>
      <c r="BD26" s="1132" t="s">
        <v>28</v>
      </c>
      <c r="BE26" s="1130"/>
      <c r="BF26" s="1130"/>
      <c r="BG26" s="1130"/>
      <c r="BH26" s="1130"/>
    </row>
    <row r="27" spans="2:60" ht="28.5" customHeight="1" x14ac:dyDescent="0.15">
      <c r="B27" s="1122" t="s">
        <v>168</v>
      </c>
      <c r="C27" s="1123"/>
      <c r="D27" s="1124" t="s">
        <v>141</v>
      </c>
      <c r="E27" s="1124"/>
      <c r="F27" s="1124"/>
      <c r="G27" s="1125"/>
      <c r="H27" s="1126" t="s">
        <v>198</v>
      </c>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8"/>
      <c r="AL27" s="1129" t="s">
        <v>181</v>
      </c>
      <c r="AM27" s="1129"/>
      <c r="AN27" s="1129"/>
      <c r="AO27" s="1129"/>
      <c r="AP27" s="1129"/>
      <c r="AQ27" s="1129"/>
      <c r="AR27" s="1129"/>
      <c r="AS27" s="1129"/>
      <c r="AT27" s="1129"/>
      <c r="AU27" s="1129"/>
      <c r="AV27" s="1129"/>
      <c r="AW27" s="1129"/>
      <c r="AX27" s="1129"/>
      <c r="AY27" s="1130" t="s">
        <v>28</v>
      </c>
      <c r="AZ27" s="1130"/>
      <c r="BA27" s="1130"/>
      <c r="BB27" s="1130"/>
      <c r="BC27" s="1131"/>
      <c r="BD27" s="1132" t="s">
        <v>28</v>
      </c>
      <c r="BE27" s="1130"/>
      <c r="BF27" s="1130"/>
      <c r="BG27" s="1130"/>
      <c r="BH27" s="1130"/>
    </row>
    <row r="28" spans="2:60" ht="28.5" customHeight="1" x14ac:dyDescent="0.15">
      <c r="B28" s="1122" t="s">
        <v>169</v>
      </c>
      <c r="C28" s="1123"/>
      <c r="D28" s="1124" t="s">
        <v>141</v>
      </c>
      <c r="E28" s="1124"/>
      <c r="F28" s="1124"/>
      <c r="G28" s="1125"/>
      <c r="H28" s="1126" t="s">
        <v>199</v>
      </c>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8"/>
      <c r="AL28" s="1129" t="s">
        <v>115</v>
      </c>
      <c r="AM28" s="1129"/>
      <c r="AN28" s="1129"/>
      <c r="AO28" s="1129"/>
      <c r="AP28" s="1129"/>
      <c r="AQ28" s="1129"/>
      <c r="AR28" s="1129"/>
      <c r="AS28" s="1129"/>
      <c r="AT28" s="1129"/>
      <c r="AU28" s="1129"/>
      <c r="AV28" s="1129"/>
      <c r="AW28" s="1129"/>
      <c r="AX28" s="1129"/>
      <c r="AY28" s="1130" t="s">
        <v>28</v>
      </c>
      <c r="AZ28" s="1130"/>
      <c r="BA28" s="1130"/>
      <c r="BB28" s="1130"/>
      <c r="BC28" s="1131"/>
      <c r="BD28" s="1132" t="s">
        <v>28</v>
      </c>
      <c r="BE28" s="1130"/>
      <c r="BF28" s="1130"/>
      <c r="BG28" s="1130"/>
      <c r="BH28" s="1130"/>
    </row>
    <row r="29" spans="2:60" ht="28.5" customHeight="1" x14ac:dyDescent="0.15">
      <c r="B29" s="1122" t="s">
        <v>170</v>
      </c>
      <c r="C29" s="1123"/>
      <c r="D29" s="1124" t="s">
        <v>141</v>
      </c>
      <c r="E29" s="1124"/>
      <c r="F29" s="1124"/>
      <c r="G29" s="1125"/>
      <c r="H29" s="1126" t="s">
        <v>201</v>
      </c>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8"/>
      <c r="AL29" s="1144" t="s">
        <v>182</v>
      </c>
      <c r="AM29" s="1144"/>
      <c r="AN29" s="1144"/>
      <c r="AO29" s="1144"/>
      <c r="AP29" s="1144"/>
      <c r="AQ29" s="1144"/>
      <c r="AR29" s="1144"/>
      <c r="AS29" s="1144"/>
      <c r="AT29" s="1144"/>
      <c r="AU29" s="1144"/>
      <c r="AV29" s="1144"/>
      <c r="AW29" s="1144"/>
      <c r="AX29" s="1144"/>
      <c r="AY29" s="1130" t="s">
        <v>141</v>
      </c>
      <c r="AZ29" s="1130"/>
      <c r="BA29" s="1130"/>
      <c r="BB29" s="1130"/>
      <c r="BC29" s="1131"/>
      <c r="BD29" s="1132" t="s">
        <v>141</v>
      </c>
      <c r="BE29" s="1130"/>
      <c r="BF29" s="1130"/>
      <c r="BG29" s="1130"/>
      <c r="BH29" s="1130"/>
    </row>
    <row r="30" spans="2:60" ht="28.5" customHeight="1" x14ac:dyDescent="0.15">
      <c r="B30" s="1122" t="s">
        <v>171</v>
      </c>
      <c r="C30" s="1123"/>
      <c r="D30" s="1124" t="s">
        <v>96</v>
      </c>
      <c r="E30" s="1124"/>
      <c r="F30" s="1124"/>
      <c r="G30" s="1125"/>
      <c r="H30" s="1126" t="s">
        <v>47</v>
      </c>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8"/>
      <c r="AL30" s="1129" t="s">
        <v>181</v>
      </c>
      <c r="AM30" s="1129"/>
      <c r="AN30" s="1129"/>
      <c r="AO30" s="1129"/>
      <c r="AP30" s="1129"/>
      <c r="AQ30" s="1129"/>
      <c r="AR30" s="1129"/>
      <c r="AS30" s="1129"/>
      <c r="AT30" s="1129"/>
      <c r="AU30" s="1129"/>
      <c r="AV30" s="1129"/>
      <c r="AW30" s="1129"/>
      <c r="AX30" s="1129"/>
      <c r="AY30" s="1130" t="s">
        <v>28</v>
      </c>
      <c r="AZ30" s="1130"/>
      <c r="BA30" s="1130"/>
      <c r="BB30" s="1130"/>
      <c r="BC30" s="1131"/>
      <c r="BD30" s="1132" t="s">
        <v>28</v>
      </c>
      <c r="BE30" s="1130"/>
      <c r="BF30" s="1130"/>
      <c r="BG30" s="1130"/>
      <c r="BH30" s="1130"/>
    </row>
    <row r="31" spans="2:60" ht="16.5" customHeight="1" x14ac:dyDescent="0.15">
      <c r="B31" s="1122" t="s">
        <v>174</v>
      </c>
      <c r="C31" s="1123"/>
      <c r="D31" s="1124" t="s">
        <v>141</v>
      </c>
      <c r="E31" s="1124"/>
      <c r="F31" s="1124"/>
      <c r="G31" s="1125"/>
      <c r="H31" s="1126" t="s">
        <v>51</v>
      </c>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8"/>
      <c r="AL31" s="1129" t="s">
        <v>181</v>
      </c>
      <c r="AM31" s="1129"/>
      <c r="AN31" s="1129"/>
      <c r="AO31" s="1129"/>
      <c r="AP31" s="1129"/>
      <c r="AQ31" s="1129"/>
      <c r="AR31" s="1129"/>
      <c r="AS31" s="1129"/>
      <c r="AT31" s="1129"/>
      <c r="AU31" s="1129"/>
      <c r="AV31" s="1129"/>
      <c r="AW31" s="1129"/>
      <c r="AX31" s="1129"/>
      <c r="AY31" s="1130" t="s">
        <v>28</v>
      </c>
      <c r="AZ31" s="1130"/>
      <c r="BA31" s="1130"/>
      <c r="BB31" s="1130"/>
      <c r="BC31" s="1131"/>
      <c r="BD31" s="1132" t="s">
        <v>28</v>
      </c>
      <c r="BE31" s="1130"/>
      <c r="BF31" s="1130"/>
      <c r="BG31" s="1130"/>
      <c r="BH31" s="1130"/>
    </row>
    <row r="32" spans="2:60" ht="28.5" customHeight="1" x14ac:dyDescent="0.15">
      <c r="B32" s="1122" t="s">
        <v>175</v>
      </c>
      <c r="C32" s="1123"/>
      <c r="D32" s="1124" t="s">
        <v>141</v>
      </c>
      <c r="E32" s="1124"/>
      <c r="F32" s="1124"/>
      <c r="G32" s="1125"/>
      <c r="H32" s="1126" t="s">
        <v>120</v>
      </c>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8"/>
      <c r="AL32" s="1129" t="s">
        <v>181</v>
      </c>
      <c r="AM32" s="1129"/>
      <c r="AN32" s="1129"/>
      <c r="AO32" s="1129"/>
      <c r="AP32" s="1129"/>
      <c r="AQ32" s="1129"/>
      <c r="AR32" s="1129"/>
      <c r="AS32" s="1129"/>
      <c r="AT32" s="1129"/>
      <c r="AU32" s="1129"/>
      <c r="AV32" s="1129"/>
      <c r="AW32" s="1129"/>
      <c r="AX32" s="1129"/>
      <c r="AY32" s="1130" t="s">
        <v>28</v>
      </c>
      <c r="AZ32" s="1130"/>
      <c r="BA32" s="1130"/>
      <c r="BB32" s="1130"/>
      <c r="BC32" s="1131"/>
      <c r="BD32" s="1132" t="s">
        <v>28</v>
      </c>
      <c r="BE32" s="1130"/>
      <c r="BF32" s="1130"/>
      <c r="BG32" s="1130"/>
      <c r="BH32" s="1130"/>
    </row>
    <row r="33" spans="2:60" ht="28.5" customHeight="1" x14ac:dyDescent="0.15">
      <c r="B33" s="1122" t="s">
        <v>176</v>
      </c>
      <c r="C33" s="1123"/>
      <c r="D33" s="1124" t="s">
        <v>141</v>
      </c>
      <c r="E33" s="1124"/>
      <c r="F33" s="1124"/>
      <c r="G33" s="1125"/>
      <c r="H33" s="1126" t="s">
        <v>161</v>
      </c>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8"/>
      <c r="AL33" s="1129" t="s">
        <v>181</v>
      </c>
      <c r="AM33" s="1129"/>
      <c r="AN33" s="1129"/>
      <c r="AO33" s="1129"/>
      <c r="AP33" s="1129"/>
      <c r="AQ33" s="1129"/>
      <c r="AR33" s="1129"/>
      <c r="AS33" s="1129"/>
      <c r="AT33" s="1129"/>
      <c r="AU33" s="1129"/>
      <c r="AV33" s="1129"/>
      <c r="AW33" s="1129"/>
      <c r="AX33" s="1129"/>
      <c r="AY33" s="1130" t="s">
        <v>28</v>
      </c>
      <c r="AZ33" s="1130"/>
      <c r="BA33" s="1130"/>
      <c r="BB33" s="1130"/>
      <c r="BC33" s="1131"/>
      <c r="BD33" s="1132" t="s">
        <v>28</v>
      </c>
      <c r="BE33" s="1130"/>
      <c r="BF33" s="1130"/>
      <c r="BG33" s="1130"/>
      <c r="BH33" s="1130"/>
    </row>
    <row r="34" spans="2:60" ht="16.5" customHeight="1" x14ac:dyDescent="0.15">
      <c r="B34" s="1145" t="s">
        <v>177</v>
      </c>
      <c r="C34" s="1146"/>
      <c r="D34" s="1147" t="s">
        <v>141</v>
      </c>
      <c r="E34" s="1147"/>
      <c r="F34" s="1147"/>
      <c r="G34" s="1147"/>
      <c r="H34" s="1148" t="s">
        <v>166</v>
      </c>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50"/>
      <c r="AL34" s="1151" t="s">
        <v>181</v>
      </c>
      <c r="AM34" s="1151"/>
      <c r="AN34" s="1151"/>
      <c r="AO34" s="1151"/>
      <c r="AP34" s="1151"/>
      <c r="AQ34" s="1151"/>
      <c r="AR34" s="1151"/>
      <c r="AS34" s="1151"/>
      <c r="AT34" s="1151"/>
      <c r="AU34" s="1151"/>
      <c r="AV34" s="1151"/>
      <c r="AW34" s="1151"/>
      <c r="AX34" s="1151"/>
      <c r="AY34" s="1152" t="s">
        <v>28</v>
      </c>
      <c r="AZ34" s="1152"/>
      <c r="BA34" s="1152"/>
      <c r="BB34" s="1152"/>
      <c r="BC34" s="1153"/>
      <c r="BD34" s="1145" t="s">
        <v>28</v>
      </c>
      <c r="BE34" s="1152"/>
      <c r="BF34" s="1152"/>
      <c r="BG34" s="1152"/>
      <c r="BH34" s="1152"/>
    </row>
    <row r="35" spans="2:60" ht="25.5" customHeight="1" thickBot="1" x14ac:dyDescent="0.2">
      <c r="B35" s="1041" t="s">
        <v>178</v>
      </c>
      <c r="C35" s="1042"/>
      <c r="D35" s="1020" t="s">
        <v>141</v>
      </c>
      <c r="E35" s="1020"/>
      <c r="F35" s="1020"/>
      <c r="G35" s="1154"/>
      <c r="H35" s="1009" t="s">
        <v>162</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1"/>
      <c r="AL35" s="1155" t="s">
        <v>146</v>
      </c>
      <c r="AM35" s="1155"/>
      <c r="AN35" s="1155"/>
      <c r="AO35" s="1155"/>
      <c r="AP35" s="1155"/>
      <c r="AQ35" s="1155"/>
      <c r="AR35" s="1155"/>
      <c r="AS35" s="1155"/>
      <c r="AT35" s="1155"/>
      <c r="AU35" s="1155"/>
      <c r="AV35" s="1155"/>
      <c r="AW35" s="1155"/>
      <c r="AX35" s="1155"/>
      <c r="AY35" s="1025" t="s">
        <v>28</v>
      </c>
      <c r="AZ35" s="1025"/>
      <c r="BA35" s="1025"/>
      <c r="BB35" s="1025"/>
      <c r="BC35" s="1091"/>
      <c r="BD35" s="1095" t="s">
        <v>28</v>
      </c>
      <c r="BE35" s="1093"/>
      <c r="BF35" s="1093"/>
      <c r="BG35" s="1093"/>
      <c r="BH35" s="1093"/>
    </row>
    <row r="37" spans="2:60" ht="15" customHeight="1" x14ac:dyDescent="0.15">
      <c r="E37" s="49" t="s">
        <v>258</v>
      </c>
      <c r="F37" s="61" t="s">
        <v>257</v>
      </c>
    </row>
    <row r="38" spans="2:60" ht="13.5" customHeight="1" x14ac:dyDescent="0.15">
      <c r="E38" s="53" t="s">
        <v>206</v>
      </c>
      <c r="F38" s="1156" t="s">
        <v>236</v>
      </c>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6"/>
      <c r="AK38" s="1156"/>
      <c r="AL38" s="1156"/>
      <c r="AM38" s="1156"/>
      <c r="AN38" s="1156"/>
      <c r="AO38" s="1156"/>
      <c r="AP38" s="1156"/>
      <c r="AQ38" s="1156"/>
      <c r="AR38" s="1156"/>
      <c r="AS38" s="1156"/>
      <c r="AT38" s="1156"/>
      <c r="AU38" s="1156"/>
      <c r="AV38" s="1156"/>
      <c r="AW38" s="1156"/>
      <c r="AX38" s="1156"/>
      <c r="AY38" s="1156"/>
      <c r="AZ38" s="1156"/>
      <c r="BA38" s="1156"/>
      <c r="BB38" s="1156"/>
      <c r="BC38" s="1156"/>
      <c r="BD38" s="1156"/>
    </row>
    <row r="39" spans="2:60" x14ac:dyDescent="0.15">
      <c r="E39" s="49"/>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6"/>
      <c r="AL39" s="1156"/>
      <c r="AM39" s="1156"/>
      <c r="AN39" s="1156"/>
      <c r="AO39" s="1156"/>
      <c r="AP39" s="1156"/>
      <c r="AQ39" s="1156"/>
      <c r="AR39" s="1156"/>
      <c r="AS39" s="1156"/>
      <c r="AT39" s="1156"/>
      <c r="AU39" s="1156"/>
      <c r="AV39" s="1156"/>
      <c r="AW39" s="1156"/>
      <c r="AX39" s="1156"/>
      <c r="AY39" s="1156"/>
      <c r="AZ39" s="1156"/>
      <c r="BA39" s="1156"/>
      <c r="BB39" s="1156"/>
      <c r="BC39" s="1156"/>
      <c r="BD39" s="1156"/>
    </row>
    <row r="40" spans="2:60" x14ac:dyDescent="0.15">
      <c r="E40" s="48"/>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c r="BD40" s="1156"/>
    </row>
    <row r="41" spans="2:60" ht="13.5" customHeight="1" x14ac:dyDescent="0.15">
      <c r="B41" s="46"/>
      <c r="C41" s="46"/>
      <c r="D41" s="46"/>
      <c r="E41" s="47" t="s">
        <v>181</v>
      </c>
      <c r="F41" s="1157" t="s">
        <v>207</v>
      </c>
      <c r="G41" s="1157"/>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7"/>
      <c r="AU41" s="1157"/>
      <c r="AV41" s="1157"/>
      <c r="AW41" s="1157"/>
      <c r="AX41" s="1157"/>
      <c r="AY41" s="1157"/>
      <c r="AZ41" s="1157"/>
      <c r="BA41" s="1157"/>
      <c r="BB41" s="1157"/>
      <c r="BC41" s="1157"/>
      <c r="BD41" s="1157"/>
      <c r="BE41" s="1157"/>
    </row>
    <row r="42" spans="2:60" ht="13.5" customHeight="1" x14ac:dyDescent="0.15">
      <c r="D42" s="39"/>
      <c r="E42" s="38" t="s">
        <v>151</v>
      </c>
      <c r="F42" s="1158" t="s">
        <v>137</v>
      </c>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row>
    <row r="43" spans="2:60" x14ac:dyDescent="0.15">
      <c r="D43" s="39"/>
      <c r="E43" s="3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1" t="e">
        <f>#REF!</f>
        <v>#REF!</v>
      </c>
      <c r="AJ3" s="1052"/>
      <c r="AK3" s="1076" t="e">
        <f>#REF!</f>
        <v>#REF!</v>
      </c>
      <c r="AL3" s="1109"/>
      <c r="AM3" s="1108" t="e">
        <f>#REF!</f>
        <v>#REF!</v>
      </c>
      <c r="AN3" s="1052"/>
      <c r="AO3" s="1076" t="e">
        <f>#REF!</f>
        <v>#REF!</v>
      </c>
      <c r="AP3" s="1052"/>
      <c r="AQ3" s="1076" t="e">
        <f>#REF!</f>
        <v>#REF!</v>
      </c>
      <c r="AR3" s="1109"/>
      <c r="AS3" s="1108" t="e">
        <f>#REF!</f>
        <v>#REF!</v>
      </c>
      <c r="AT3" s="1052"/>
      <c r="AU3" s="1076" t="e">
        <f>#REF!</f>
        <v>#REF!</v>
      </c>
      <c r="AV3" s="1052"/>
      <c r="AW3" s="1076" t="e">
        <f>#REF!</f>
        <v>#REF!</v>
      </c>
      <c r="AX3" s="1051"/>
      <c r="AY3" s="1055" t="s">
        <v>14</v>
      </c>
      <c r="AZ3" s="1056"/>
      <c r="BA3" s="1051" t="e">
        <f>#REF!</f>
        <v>#REF!</v>
      </c>
      <c r="BB3" s="1051"/>
      <c r="BC3" s="1108" t="e">
        <f>#REF!</f>
        <v>#REF!</v>
      </c>
      <c r="BD3" s="1052"/>
      <c r="BE3" s="1076" t="e">
        <f>#REF!</f>
        <v>#REF!</v>
      </c>
      <c r="BF3" s="1052"/>
      <c r="BG3" s="1076"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058" t="s">
        <v>244</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15</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221</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217</v>
      </c>
      <c r="AH10" s="961"/>
      <c r="AI10" s="961"/>
      <c r="AJ10" s="961"/>
      <c r="AK10" s="961"/>
      <c r="AL10" s="961"/>
      <c r="AM10" s="961"/>
      <c r="AN10" s="961"/>
      <c r="AO10" s="961"/>
      <c r="AP10" s="961"/>
      <c r="AQ10" s="961"/>
      <c r="AR10" s="961"/>
      <c r="AS10" s="961"/>
      <c r="AT10" s="961"/>
      <c r="AU10" s="961"/>
      <c r="AV10" s="961"/>
      <c r="AW10" s="961"/>
      <c r="AX10" s="961" t="s">
        <v>222</v>
      </c>
      <c r="AY10" s="961"/>
      <c r="AZ10" s="961"/>
      <c r="BA10" s="961"/>
      <c r="BB10" s="961"/>
      <c r="BC10" s="961"/>
      <c r="BD10" s="961"/>
      <c r="BE10" s="961"/>
      <c r="BF10" s="961"/>
      <c r="BG10" s="961"/>
      <c r="BH10" s="961"/>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047" t="s">
        <v>88</v>
      </c>
      <c r="C12" s="1029"/>
      <c r="D12" s="977" t="s">
        <v>89</v>
      </c>
      <c r="E12" s="1029"/>
      <c r="F12" s="1029"/>
      <c r="G12" s="1118"/>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1086"/>
      <c r="BD12" s="1088" t="s">
        <v>210</v>
      </c>
      <c r="BE12" s="982"/>
      <c r="BF12" s="982"/>
      <c r="BG12" s="982"/>
      <c r="BH12" s="982"/>
    </row>
    <row r="13" spans="1:92" ht="14.25" thickBot="1" x14ac:dyDescent="0.2">
      <c r="B13" s="1048"/>
      <c r="C13" s="1030"/>
      <c r="D13" s="1030"/>
      <c r="E13" s="1030"/>
      <c r="F13" s="1030"/>
      <c r="G13" s="1119"/>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1087"/>
      <c r="BD13" s="1088"/>
      <c r="BE13" s="982"/>
      <c r="BF13" s="982"/>
      <c r="BG13" s="982"/>
      <c r="BH13" s="982"/>
    </row>
    <row r="14" spans="1:92" ht="36" customHeight="1" x14ac:dyDescent="0.15">
      <c r="B14" s="1110" t="s">
        <v>25</v>
      </c>
      <c r="C14" s="1111"/>
      <c r="D14" s="1112" t="s">
        <v>165</v>
      </c>
      <c r="E14" s="1112"/>
      <c r="F14" s="1112"/>
      <c r="G14" s="1113"/>
      <c r="H14" s="1114" t="s">
        <v>152</v>
      </c>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c r="AL14" s="975" t="s">
        <v>197</v>
      </c>
      <c r="AM14" s="975"/>
      <c r="AN14" s="975"/>
      <c r="AO14" s="975"/>
      <c r="AP14" s="975"/>
      <c r="AQ14" s="975"/>
      <c r="AR14" s="975"/>
      <c r="AS14" s="975"/>
      <c r="AT14" s="975"/>
      <c r="AU14" s="975"/>
      <c r="AV14" s="975"/>
      <c r="AW14" s="975"/>
      <c r="AX14" s="975"/>
      <c r="AY14" s="1111" t="s">
        <v>28</v>
      </c>
      <c r="AZ14" s="1111"/>
      <c r="BA14" s="1111"/>
      <c r="BB14" s="1111"/>
      <c r="BC14" s="1117"/>
      <c r="BD14" s="1079" t="s">
        <v>28</v>
      </c>
      <c r="BE14" s="972"/>
      <c r="BF14" s="972"/>
      <c r="BG14" s="972"/>
      <c r="BH14" s="972"/>
    </row>
    <row r="15" spans="1:92" ht="16.5" customHeight="1" x14ac:dyDescent="0.15">
      <c r="B15" s="985" t="s">
        <v>97</v>
      </c>
      <c r="C15" s="1040"/>
      <c r="D15" s="1017" t="s">
        <v>141</v>
      </c>
      <c r="E15" s="1017"/>
      <c r="F15" s="1017"/>
      <c r="G15" s="1100"/>
      <c r="H15" s="966" t="s">
        <v>208</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28</v>
      </c>
      <c r="AZ15" s="983"/>
      <c r="BA15" s="983"/>
      <c r="BB15" s="983"/>
      <c r="BC15" s="990"/>
      <c r="BD15" s="1028" t="s">
        <v>28</v>
      </c>
      <c r="BE15" s="983"/>
      <c r="BF15" s="983"/>
      <c r="BG15" s="983"/>
      <c r="BH15" s="983"/>
    </row>
    <row r="16" spans="1:92" ht="16.5" customHeight="1" x14ac:dyDescent="0.15">
      <c r="B16" s="985" t="s">
        <v>55</v>
      </c>
      <c r="C16" s="1040"/>
      <c r="D16" s="1017" t="s">
        <v>164</v>
      </c>
      <c r="E16" s="1017"/>
      <c r="F16" s="1017"/>
      <c r="G16" s="1100"/>
      <c r="H16" s="966" t="s">
        <v>153</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138</v>
      </c>
      <c r="AM16" s="974"/>
      <c r="AN16" s="974"/>
      <c r="AO16" s="974"/>
      <c r="AP16" s="974"/>
      <c r="AQ16" s="974"/>
      <c r="AR16" s="974"/>
      <c r="AS16" s="974"/>
      <c r="AT16" s="974"/>
      <c r="AU16" s="974"/>
      <c r="AV16" s="974"/>
      <c r="AW16" s="974"/>
      <c r="AX16" s="974"/>
      <c r="AY16" s="983" t="s">
        <v>28</v>
      </c>
      <c r="AZ16" s="983"/>
      <c r="BA16" s="983"/>
      <c r="BB16" s="983"/>
      <c r="BC16" s="990"/>
      <c r="BD16" s="1028" t="s">
        <v>28</v>
      </c>
      <c r="BE16" s="983"/>
      <c r="BF16" s="983"/>
      <c r="BG16" s="983"/>
      <c r="BH16" s="983"/>
    </row>
    <row r="17" spans="2:72" ht="16.5" customHeight="1" x14ac:dyDescent="0.15">
      <c r="B17" s="985" t="s">
        <v>56</v>
      </c>
      <c r="C17" s="1040"/>
      <c r="D17" s="1017" t="s">
        <v>163</v>
      </c>
      <c r="E17" s="1017"/>
      <c r="F17" s="1017"/>
      <c r="G17" s="1100"/>
      <c r="H17" s="966" t="s">
        <v>154</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138</v>
      </c>
      <c r="AM17" s="974"/>
      <c r="AN17" s="974"/>
      <c r="AO17" s="974"/>
      <c r="AP17" s="974"/>
      <c r="AQ17" s="974"/>
      <c r="AR17" s="974"/>
      <c r="AS17" s="974"/>
      <c r="AT17" s="974"/>
      <c r="AU17" s="974"/>
      <c r="AV17" s="974"/>
      <c r="AW17" s="974"/>
      <c r="AX17" s="974"/>
      <c r="AY17" s="983" t="s">
        <v>28</v>
      </c>
      <c r="AZ17" s="983"/>
      <c r="BA17" s="983"/>
      <c r="BB17" s="983"/>
      <c r="BC17" s="990"/>
      <c r="BD17" s="1028" t="s">
        <v>28</v>
      </c>
      <c r="BE17" s="983"/>
      <c r="BF17" s="983"/>
      <c r="BG17" s="983"/>
      <c r="BH17" s="983"/>
    </row>
    <row r="18" spans="2:72" ht="36" customHeight="1" x14ac:dyDescent="0.15">
      <c r="B18" s="985" t="s">
        <v>57</v>
      </c>
      <c r="C18" s="1040"/>
      <c r="D18" s="1017" t="s">
        <v>94</v>
      </c>
      <c r="E18" s="1017"/>
      <c r="F18" s="1017"/>
      <c r="G18" s="1100"/>
      <c r="H18" s="966" t="s">
        <v>238</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974" t="s">
        <v>144</v>
      </c>
      <c r="AM18" s="974"/>
      <c r="AN18" s="974"/>
      <c r="AO18" s="974"/>
      <c r="AP18" s="974"/>
      <c r="AQ18" s="974"/>
      <c r="AR18" s="974"/>
      <c r="AS18" s="974"/>
      <c r="AT18" s="974"/>
      <c r="AU18" s="974"/>
      <c r="AV18" s="974"/>
      <c r="AW18" s="974"/>
      <c r="AX18" s="974"/>
      <c r="AY18" s="983" t="s">
        <v>28</v>
      </c>
      <c r="AZ18" s="983"/>
      <c r="BA18" s="983"/>
      <c r="BB18" s="983"/>
      <c r="BC18" s="990"/>
      <c r="BD18" s="1028" t="s">
        <v>28</v>
      </c>
      <c r="BE18" s="983"/>
      <c r="BF18" s="983"/>
      <c r="BG18" s="983"/>
      <c r="BH18" s="983"/>
    </row>
    <row r="19" spans="2:72" ht="25.5" customHeight="1" x14ac:dyDescent="0.15">
      <c r="B19" s="985" t="s">
        <v>58</v>
      </c>
      <c r="C19" s="1040"/>
      <c r="D19" s="1017" t="s">
        <v>98</v>
      </c>
      <c r="E19" s="1017"/>
      <c r="F19" s="1017"/>
      <c r="G19" s="1100"/>
      <c r="H19" s="966" t="s">
        <v>239</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139</v>
      </c>
      <c r="AM19" s="974"/>
      <c r="AN19" s="974"/>
      <c r="AO19" s="974"/>
      <c r="AP19" s="974"/>
      <c r="AQ19" s="974"/>
      <c r="AR19" s="974"/>
      <c r="AS19" s="974"/>
      <c r="AT19" s="974"/>
      <c r="AU19" s="974"/>
      <c r="AV19" s="974"/>
      <c r="AW19" s="974"/>
      <c r="AX19" s="974"/>
      <c r="AY19" s="983" t="s">
        <v>28</v>
      </c>
      <c r="AZ19" s="983"/>
      <c r="BA19" s="983"/>
      <c r="BB19" s="983"/>
      <c r="BC19" s="990"/>
      <c r="BD19" s="1028" t="s">
        <v>28</v>
      </c>
      <c r="BE19" s="983"/>
      <c r="BF19" s="983"/>
      <c r="BG19" s="983"/>
      <c r="BH19" s="983"/>
    </row>
    <row r="20" spans="2:72" ht="16.5" customHeight="1" x14ac:dyDescent="0.15">
      <c r="B20" s="985" t="s">
        <v>61</v>
      </c>
      <c r="C20" s="1040"/>
      <c r="D20" s="1017" t="s">
        <v>141</v>
      </c>
      <c r="E20" s="1017"/>
      <c r="F20" s="1017"/>
      <c r="G20" s="1100"/>
      <c r="H20" s="966" t="s">
        <v>204</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138</v>
      </c>
      <c r="AM20" s="974"/>
      <c r="AN20" s="974"/>
      <c r="AO20" s="974"/>
      <c r="AP20" s="974"/>
      <c r="AQ20" s="974"/>
      <c r="AR20" s="974"/>
      <c r="AS20" s="974"/>
      <c r="AT20" s="974"/>
      <c r="AU20" s="974"/>
      <c r="AV20" s="974"/>
      <c r="AW20" s="974"/>
      <c r="AX20" s="974"/>
      <c r="AY20" s="983" t="s">
        <v>28</v>
      </c>
      <c r="AZ20" s="983"/>
      <c r="BA20" s="983"/>
      <c r="BB20" s="983"/>
      <c r="BC20" s="990"/>
      <c r="BD20" s="1028" t="s">
        <v>28</v>
      </c>
      <c r="BE20" s="983"/>
      <c r="BF20" s="983"/>
      <c r="BG20" s="983"/>
      <c r="BH20" s="983"/>
    </row>
    <row r="21" spans="2:72" ht="28.5" customHeight="1" x14ac:dyDescent="0.15">
      <c r="B21" s="993" t="s">
        <v>62</v>
      </c>
      <c r="C21" s="1045"/>
      <c r="D21" s="1019" t="s">
        <v>141</v>
      </c>
      <c r="E21" s="1019"/>
      <c r="F21" s="1019"/>
      <c r="G21" s="1120"/>
      <c r="H21" s="1013" t="s">
        <v>205</v>
      </c>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5"/>
      <c r="AL21" s="1021" t="s">
        <v>179</v>
      </c>
      <c r="AM21" s="1021"/>
      <c r="AN21" s="1021"/>
      <c r="AO21" s="1021"/>
      <c r="AP21" s="1021"/>
      <c r="AQ21" s="1021"/>
      <c r="AR21" s="1021"/>
      <c r="AS21" s="1021"/>
      <c r="AT21" s="1021"/>
      <c r="AU21" s="1021"/>
      <c r="AV21" s="1021"/>
      <c r="AW21" s="1021"/>
      <c r="AX21" s="1021"/>
      <c r="AY21" s="986" t="s">
        <v>28</v>
      </c>
      <c r="AZ21" s="986"/>
      <c r="BA21" s="986"/>
      <c r="BB21" s="986"/>
      <c r="BC21" s="987"/>
      <c r="BD21" s="993" t="s">
        <v>28</v>
      </c>
      <c r="BE21" s="986"/>
      <c r="BF21" s="986"/>
      <c r="BG21" s="986"/>
      <c r="BH21" s="986"/>
    </row>
    <row r="22" spans="2:72" ht="16.5" customHeight="1" x14ac:dyDescent="0.15">
      <c r="B22" s="976" t="s">
        <v>65</v>
      </c>
      <c r="C22" s="1046"/>
      <c r="D22" s="1016" t="s">
        <v>259</v>
      </c>
      <c r="E22" s="1016"/>
      <c r="F22" s="1016"/>
      <c r="G22" s="1121"/>
      <c r="H22" s="963" t="s">
        <v>157</v>
      </c>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5"/>
      <c r="AL22" s="1024" t="s">
        <v>138</v>
      </c>
      <c r="AM22" s="1024"/>
      <c r="AN22" s="1024"/>
      <c r="AO22" s="1024"/>
      <c r="AP22" s="1024"/>
      <c r="AQ22" s="1024"/>
      <c r="AR22" s="1024"/>
      <c r="AS22" s="1024"/>
      <c r="AT22" s="1024"/>
      <c r="AU22" s="1024"/>
      <c r="AV22" s="1024"/>
      <c r="AW22" s="1024"/>
      <c r="AX22" s="1024"/>
      <c r="AY22" s="972" t="s">
        <v>28</v>
      </c>
      <c r="AZ22" s="972"/>
      <c r="BA22" s="972"/>
      <c r="BB22" s="972"/>
      <c r="BC22" s="1078"/>
      <c r="BD22" s="1079" t="s">
        <v>28</v>
      </c>
      <c r="BE22" s="972"/>
      <c r="BF22" s="972"/>
      <c r="BG22" s="972"/>
      <c r="BH22" s="972"/>
    </row>
    <row r="23" spans="2:72" ht="16.5" customHeight="1" x14ac:dyDescent="0.15">
      <c r="B23" s="993" t="s">
        <v>66</v>
      </c>
      <c r="C23" s="1045"/>
      <c r="D23" s="1019" t="s">
        <v>141</v>
      </c>
      <c r="E23" s="1019"/>
      <c r="F23" s="1019"/>
      <c r="G23" s="1120"/>
      <c r="H23" s="1013" t="s">
        <v>183</v>
      </c>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5"/>
      <c r="AL23" s="1021" t="s">
        <v>180</v>
      </c>
      <c r="AM23" s="1021"/>
      <c r="AN23" s="1021"/>
      <c r="AO23" s="1021"/>
      <c r="AP23" s="1021"/>
      <c r="AQ23" s="1021"/>
      <c r="AR23" s="1021"/>
      <c r="AS23" s="1021"/>
      <c r="AT23" s="1021"/>
      <c r="AU23" s="1021"/>
      <c r="AV23" s="1021"/>
      <c r="AW23" s="1021"/>
      <c r="AX23" s="1021"/>
      <c r="AY23" s="986" t="s">
        <v>28</v>
      </c>
      <c r="AZ23" s="986"/>
      <c r="BA23" s="986"/>
      <c r="BB23" s="986"/>
      <c r="BC23" s="987"/>
      <c r="BD23" s="993" t="s">
        <v>28</v>
      </c>
      <c r="BE23" s="986"/>
      <c r="BF23" s="986"/>
      <c r="BG23" s="986"/>
      <c r="BH23" s="986"/>
    </row>
    <row r="24" spans="2:72" ht="16.5" customHeight="1" x14ac:dyDescent="0.15">
      <c r="B24" s="976" t="s">
        <v>67</v>
      </c>
      <c r="C24" s="1046"/>
      <c r="D24" s="1016" t="s">
        <v>141</v>
      </c>
      <c r="E24" s="1016"/>
      <c r="F24" s="1016"/>
      <c r="G24" s="1121"/>
      <c r="H24" s="963" t="s">
        <v>158</v>
      </c>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5"/>
      <c r="AL24" s="1024" t="s">
        <v>138</v>
      </c>
      <c r="AM24" s="1024"/>
      <c r="AN24" s="1024"/>
      <c r="AO24" s="1024"/>
      <c r="AP24" s="1024"/>
      <c r="AQ24" s="1024"/>
      <c r="AR24" s="1024"/>
      <c r="AS24" s="1024"/>
      <c r="AT24" s="1024"/>
      <c r="AU24" s="1024"/>
      <c r="AV24" s="1024"/>
      <c r="AW24" s="1024"/>
      <c r="AX24" s="1024"/>
      <c r="AY24" s="972" t="s">
        <v>28</v>
      </c>
      <c r="AZ24" s="972"/>
      <c r="BA24" s="972"/>
      <c r="BB24" s="972"/>
      <c r="BC24" s="1078"/>
      <c r="BD24" s="1079" t="s">
        <v>28</v>
      </c>
      <c r="BE24" s="972"/>
      <c r="BF24" s="972"/>
      <c r="BG24" s="972"/>
      <c r="BH24" s="972"/>
    </row>
    <row r="25" spans="2:72" ht="28.5" customHeight="1" x14ac:dyDescent="0.15">
      <c r="B25" s="993" t="s">
        <v>68</v>
      </c>
      <c r="C25" s="1045"/>
      <c r="D25" s="1019" t="s">
        <v>141</v>
      </c>
      <c r="E25" s="1019"/>
      <c r="F25" s="1019"/>
      <c r="G25" s="1120"/>
      <c r="H25" s="1013" t="s">
        <v>184</v>
      </c>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5"/>
      <c r="AL25" s="1021" t="s">
        <v>123</v>
      </c>
      <c r="AM25" s="1021"/>
      <c r="AN25" s="1021"/>
      <c r="AO25" s="1021"/>
      <c r="AP25" s="1021"/>
      <c r="AQ25" s="1021"/>
      <c r="AR25" s="1021"/>
      <c r="AS25" s="1021"/>
      <c r="AT25" s="1021"/>
      <c r="AU25" s="1021"/>
      <c r="AV25" s="1021"/>
      <c r="AW25" s="1021"/>
      <c r="AX25" s="1021"/>
      <c r="AY25" s="986" t="s">
        <v>28</v>
      </c>
      <c r="AZ25" s="986"/>
      <c r="BA25" s="986"/>
      <c r="BB25" s="986"/>
      <c r="BC25" s="987"/>
      <c r="BD25" s="993" t="s">
        <v>28</v>
      </c>
      <c r="BE25" s="986"/>
      <c r="BF25" s="986"/>
      <c r="BG25" s="986"/>
      <c r="BH25" s="986"/>
    </row>
    <row r="26" spans="2:72" ht="16.5" customHeight="1" x14ac:dyDescent="0.15">
      <c r="B26" s="1133" t="s">
        <v>69</v>
      </c>
      <c r="C26" s="1134"/>
      <c r="D26" s="1135" t="s">
        <v>93</v>
      </c>
      <c r="E26" s="1135"/>
      <c r="F26" s="1135"/>
      <c r="G26" s="1136"/>
      <c r="H26" s="1137" t="s">
        <v>43</v>
      </c>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9"/>
      <c r="AL26" s="1140" t="s">
        <v>181</v>
      </c>
      <c r="AM26" s="1140"/>
      <c r="AN26" s="1140"/>
      <c r="AO26" s="1140"/>
      <c r="AP26" s="1140"/>
      <c r="AQ26" s="1140"/>
      <c r="AR26" s="1140"/>
      <c r="AS26" s="1140"/>
      <c r="AT26" s="1140"/>
      <c r="AU26" s="1140"/>
      <c r="AV26" s="1140"/>
      <c r="AW26" s="1140"/>
      <c r="AX26" s="1140"/>
      <c r="AY26" s="1141" t="s">
        <v>28</v>
      </c>
      <c r="AZ26" s="1141"/>
      <c r="BA26" s="1141"/>
      <c r="BB26" s="1141"/>
      <c r="BC26" s="1142"/>
      <c r="BD26" s="1143" t="s">
        <v>28</v>
      </c>
      <c r="BE26" s="1141"/>
      <c r="BF26" s="1141"/>
      <c r="BG26" s="1141"/>
      <c r="BH26" s="1141"/>
    </row>
    <row r="27" spans="2:72" ht="16.5" customHeight="1" x14ac:dyDescent="0.15">
      <c r="B27" s="1122" t="s">
        <v>70</v>
      </c>
      <c r="C27" s="1123"/>
      <c r="D27" s="1124" t="s">
        <v>102</v>
      </c>
      <c r="E27" s="1124"/>
      <c r="F27" s="1124"/>
      <c r="G27" s="1125"/>
      <c r="H27" s="1126" t="s">
        <v>44</v>
      </c>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8"/>
      <c r="AL27" s="1129" t="s">
        <v>181</v>
      </c>
      <c r="AM27" s="1129"/>
      <c r="AN27" s="1129"/>
      <c r="AO27" s="1129"/>
      <c r="AP27" s="1129"/>
      <c r="AQ27" s="1129"/>
      <c r="AR27" s="1129"/>
      <c r="AS27" s="1129"/>
      <c r="AT27" s="1129"/>
      <c r="AU27" s="1129"/>
      <c r="AV27" s="1129"/>
      <c r="AW27" s="1129"/>
      <c r="AX27" s="1129"/>
      <c r="AY27" s="1130" t="s">
        <v>28</v>
      </c>
      <c r="AZ27" s="1130"/>
      <c r="BA27" s="1130"/>
      <c r="BB27" s="1130"/>
      <c r="BC27" s="1131"/>
      <c r="BD27" s="1132" t="s">
        <v>28</v>
      </c>
      <c r="BE27" s="1130"/>
      <c r="BF27" s="1130"/>
      <c r="BG27" s="1130"/>
      <c r="BH27" s="1130"/>
    </row>
    <row r="28" spans="2:72" ht="28.5" customHeight="1" x14ac:dyDescent="0.15">
      <c r="B28" s="1122" t="s">
        <v>167</v>
      </c>
      <c r="C28" s="1123"/>
      <c r="D28" s="1124" t="s">
        <v>99</v>
      </c>
      <c r="E28" s="1124"/>
      <c r="F28" s="1124"/>
      <c r="G28" s="1125"/>
      <c r="H28" s="1126" t="s">
        <v>200</v>
      </c>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8"/>
      <c r="AL28" s="1129" t="s">
        <v>181</v>
      </c>
      <c r="AM28" s="1129"/>
      <c r="AN28" s="1129"/>
      <c r="AO28" s="1129"/>
      <c r="AP28" s="1129"/>
      <c r="AQ28" s="1129"/>
      <c r="AR28" s="1129"/>
      <c r="AS28" s="1129"/>
      <c r="AT28" s="1129"/>
      <c r="AU28" s="1129"/>
      <c r="AV28" s="1129"/>
      <c r="AW28" s="1129"/>
      <c r="AX28" s="1129"/>
      <c r="AY28" s="1130" t="s">
        <v>28</v>
      </c>
      <c r="AZ28" s="1130"/>
      <c r="BA28" s="1130"/>
      <c r="BB28" s="1130"/>
      <c r="BC28" s="1131"/>
      <c r="BD28" s="1132" t="s">
        <v>28</v>
      </c>
      <c r="BE28" s="1130"/>
      <c r="BF28" s="1130"/>
      <c r="BG28" s="1130"/>
      <c r="BH28" s="1130"/>
    </row>
    <row r="29" spans="2:72" ht="36.75" customHeight="1" x14ac:dyDescent="0.15">
      <c r="B29" s="1122" t="s">
        <v>70</v>
      </c>
      <c r="C29" s="1123"/>
      <c r="D29" s="1124" t="s">
        <v>103</v>
      </c>
      <c r="E29" s="1124"/>
      <c r="F29" s="1124"/>
      <c r="G29" s="1124"/>
      <c r="H29" s="1126" t="s">
        <v>235</v>
      </c>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8"/>
      <c r="AL29" s="1129" t="s">
        <v>233</v>
      </c>
      <c r="AM29" s="1129"/>
      <c r="AN29" s="1129"/>
      <c r="AO29" s="1129"/>
      <c r="AP29" s="1129"/>
      <c r="AQ29" s="1129"/>
      <c r="AR29" s="1129"/>
      <c r="AS29" s="1129"/>
      <c r="AT29" s="1129"/>
      <c r="AU29" s="1129"/>
      <c r="AV29" s="1129"/>
      <c r="AW29" s="1129"/>
      <c r="AX29" s="1129"/>
      <c r="AY29" s="1130" t="s">
        <v>28</v>
      </c>
      <c r="AZ29" s="1130"/>
      <c r="BA29" s="1130"/>
      <c r="BB29" s="1130"/>
      <c r="BC29" s="1131"/>
      <c r="BD29" s="1132" t="s">
        <v>28</v>
      </c>
      <c r="BE29" s="1130"/>
      <c r="BF29" s="1130"/>
      <c r="BG29" s="1130"/>
      <c r="BH29" s="1130"/>
      <c r="BI29" s="18"/>
      <c r="BJ29" s="18"/>
      <c r="BK29" s="18"/>
      <c r="BL29" s="18"/>
      <c r="BM29" s="18"/>
      <c r="BN29" s="18"/>
      <c r="BO29" s="18"/>
      <c r="BP29" s="18"/>
      <c r="BQ29" s="18"/>
      <c r="BR29" s="18"/>
      <c r="BS29" s="18"/>
      <c r="BT29" s="18"/>
    </row>
    <row r="30" spans="2:72" ht="28.5" customHeight="1" x14ac:dyDescent="0.15">
      <c r="B30" s="1122" t="s">
        <v>168</v>
      </c>
      <c r="C30" s="1123"/>
      <c r="D30" s="1124" t="s">
        <v>141</v>
      </c>
      <c r="E30" s="1124"/>
      <c r="F30" s="1124"/>
      <c r="G30" s="1125"/>
      <c r="H30" s="1126" t="s">
        <v>198</v>
      </c>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8"/>
      <c r="AL30" s="1129" t="s">
        <v>181</v>
      </c>
      <c r="AM30" s="1129"/>
      <c r="AN30" s="1129"/>
      <c r="AO30" s="1129"/>
      <c r="AP30" s="1129"/>
      <c r="AQ30" s="1129"/>
      <c r="AR30" s="1129"/>
      <c r="AS30" s="1129"/>
      <c r="AT30" s="1129"/>
      <c r="AU30" s="1129"/>
      <c r="AV30" s="1129"/>
      <c r="AW30" s="1129"/>
      <c r="AX30" s="1129"/>
      <c r="AY30" s="1130" t="s">
        <v>28</v>
      </c>
      <c r="AZ30" s="1130"/>
      <c r="BA30" s="1130"/>
      <c r="BB30" s="1130"/>
      <c r="BC30" s="1131"/>
      <c r="BD30" s="1132" t="s">
        <v>28</v>
      </c>
      <c r="BE30" s="1130"/>
      <c r="BF30" s="1130"/>
      <c r="BG30" s="1130"/>
      <c r="BH30" s="1130"/>
    </row>
    <row r="31" spans="2:72" ht="28.5" customHeight="1" x14ac:dyDescent="0.15">
      <c r="B31" s="1122" t="s">
        <v>169</v>
      </c>
      <c r="C31" s="1123"/>
      <c r="D31" s="1124" t="s">
        <v>141</v>
      </c>
      <c r="E31" s="1124"/>
      <c r="F31" s="1124"/>
      <c r="G31" s="1125"/>
      <c r="H31" s="1126" t="s">
        <v>199</v>
      </c>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8"/>
      <c r="AL31" s="1129" t="s">
        <v>115</v>
      </c>
      <c r="AM31" s="1129"/>
      <c r="AN31" s="1129"/>
      <c r="AO31" s="1129"/>
      <c r="AP31" s="1129"/>
      <c r="AQ31" s="1129"/>
      <c r="AR31" s="1129"/>
      <c r="AS31" s="1129"/>
      <c r="AT31" s="1129"/>
      <c r="AU31" s="1129"/>
      <c r="AV31" s="1129"/>
      <c r="AW31" s="1129"/>
      <c r="AX31" s="1129"/>
      <c r="AY31" s="1130" t="s">
        <v>28</v>
      </c>
      <c r="AZ31" s="1130"/>
      <c r="BA31" s="1130"/>
      <c r="BB31" s="1130"/>
      <c r="BC31" s="1131"/>
      <c r="BD31" s="1132" t="s">
        <v>28</v>
      </c>
      <c r="BE31" s="1130"/>
      <c r="BF31" s="1130"/>
      <c r="BG31" s="1130"/>
      <c r="BH31" s="1130"/>
    </row>
    <row r="32" spans="2:72" ht="28.5" customHeight="1" x14ac:dyDescent="0.15">
      <c r="B32" s="1122" t="s">
        <v>170</v>
      </c>
      <c r="C32" s="1123"/>
      <c r="D32" s="1124" t="s">
        <v>141</v>
      </c>
      <c r="E32" s="1124"/>
      <c r="F32" s="1124"/>
      <c r="G32" s="1125"/>
      <c r="H32" s="1126" t="s">
        <v>201</v>
      </c>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8"/>
      <c r="AL32" s="1144" t="s">
        <v>182</v>
      </c>
      <c r="AM32" s="1144"/>
      <c r="AN32" s="1144"/>
      <c r="AO32" s="1144"/>
      <c r="AP32" s="1144"/>
      <c r="AQ32" s="1144"/>
      <c r="AR32" s="1144"/>
      <c r="AS32" s="1144"/>
      <c r="AT32" s="1144"/>
      <c r="AU32" s="1144"/>
      <c r="AV32" s="1144"/>
      <c r="AW32" s="1144"/>
      <c r="AX32" s="1144"/>
      <c r="AY32" s="1130" t="s">
        <v>141</v>
      </c>
      <c r="AZ32" s="1130"/>
      <c r="BA32" s="1130"/>
      <c r="BB32" s="1130"/>
      <c r="BC32" s="1131"/>
      <c r="BD32" s="1132" t="s">
        <v>141</v>
      </c>
      <c r="BE32" s="1130"/>
      <c r="BF32" s="1130"/>
      <c r="BG32" s="1130"/>
      <c r="BH32" s="1130"/>
    </row>
    <row r="33" spans="2:60" ht="16.5" customHeight="1" x14ac:dyDescent="0.15">
      <c r="B33" s="1122" t="s">
        <v>174</v>
      </c>
      <c r="C33" s="1123"/>
      <c r="D33" s="1124" t="s">
        <v>141</v>
      </c>
      <c r="E33" s="1124"/>
      <c r="F33" s="1124"/>
      <c r="G33" s="1125"/>
      <c r="H33" s="1126" t="s">
        <v>51</v>
      </c>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8"/>
      <c r="AL33" s="1129" t="s">
        <v>181</v>
      </c>
      <c r="AM33" s="1129"/>
      <c r="AN33" s="1129"/>
      <c r="AO33" s="1129"/>
      <c r="AP33" s="1129"/>
      <c r="AQ33" s="1129"/>
      <c r="AR33" s="1129"/>
      <c r="AS33" s="1129"/>
      <c r="AT33" s="1129"/>
      <c r="AU33" s="1129"/>
      <c r="AV33" s="1129"/>
      <c r="AW33" s="1129"/>
      <c r="AX33" s="1129"/>
      <c r="AY33" s="1130" t="s">
        <v>28</v>
      </c>
      <c r="AZ33" s="1130"/>
      <c r="BA33" s="1130"/>
      <c r="BB33" s="1130"/>
      <c r="BC33" s="1131"/>
      <c r="BD33" s="1132" t="s">
        <v>28</v>
      </c>
      <c r="BE33" s="1130"/>
      <c r="BF33" s="1130"/>
      <c r="BG33" s="1130"/>
      <c r="BH33" s="1130"/>
    </row>
    <row r="34" spans="2:60" ht="28.5" customHeight="1" x14ac:dyDescent="0.15">
      <c r="B34" s="1122" t="s">
        <v>175</v>
      </c>
      <c r="C34" s="1123"/>
      <c r="D34" s="1124" t="s">
        <v>141</v>
      </c>
      <c r="E34" s="1124"/>
      <c r="F34" s="1124"/>
      <c r="G34" s="1125"/>
      <c r="H34" s="1126" t="s">
        <v>120</v>
      </c>
      <c r="I34" s="1127"/>
      <c r="J34" s="1127"/>
      <c r="K34" s="1127"/>
      <c r="L34" s="1127"/>
      <c r="M34" s="1127"/>
      <c r="N34" s="1127"/>
      <c r="O34" s="1127"/>
      <c r="P34" s="1127"/>
      <c r="Q34" s="1127"/>
      <c r="R34" s="1127"/>
      <c r="S34" s="1127"/>
      <c r="T34" s="1127"/>
      <c r="U34" s="1127"/>
      <c r="V34" s="1127"/>
      <c r="W34" s="1127"/>
      <c r="X34" s="1127"/>
      <c r="Y34" s="1127"/>
      <c r="Z34" s="1127"/>
      <c r="AA34" s="1127"/>
      <c r="AB34" s="1127"/>
      <c r="AC34" s="1127"/>
      <c r="AD34" s="1127"/>
      <c r="AE34" s="1127"/>
      <c r="AF34" s="1127"/>
      <c r="AG34" s="1127"/>
      <c r="AH34" s="1127"/>
      <c r="AI34" s="1127"/>
      <c r="AJ34" s="1127"/>
      <c r="AK34" s="1128"/>
      <c r="AL34" s="1129" t="s">
        <v>181</v>
      </c>
      <c r="AM34" s="1129"/>
      <c r="AN34" s="1129"/>
      <c r="AO34" s="1129"/>
      <c r="AP34" s="1129"/>
      <c r="AQ34" s="1129"/>
      <c r="AR34" s="1129"/>
      <c r="AS34" s="1129"/>
      <c r="AT34" s="1129"/>
      <c r="AU34" s="1129"/>
      <c r="AV34" s="1129"/>
      <c r="AW34" s="1129"/>
      <c r="AX34" s="1129"/>
      <c r="AY34" s="1130" t="s">
        <v>28</v>
      </c>
      <c r="AZ34" s="1130"/>
      <c r="BA34" s="1130"/>
      <c r="BB34" s="1130"/>
      <c r="BC34" s="1131"/>
      <c r="BD34" s="1132" t="s">
        <v>28</v>
      </c>
      <c r="BE34" s="1130"/>
      <c r="BF34" s="1130"/>
      <c r="BG34" s="1130"/>
      <c r="BH34" s="1130"/>
    </row>
    <row r="35" spans="2:60" ht="28.5" customHeight="1" x14ac:dyDescent="0.15">
      <c r="B35" s="1122" t="s">
        <v>176</v>
      </c>
      <c r="C35" s="1123"/>
      <c r="D35" s="1124" t="s">
        <v>141</v>
      </c>
      <c r="E35" s="1124"/>
      <c r="F35" s="1124"/>
      <c r="G35" s="1125"/>
      <c r="H35" s="1126" t="s">
        <v>161</v>
      </c>
      <c r="I35" s="1127"/>
      <c r="J35" s="1127"/>
      <c r="K35" s="1127"/>
      <c r="L35" s="1127"/>
      <c r="M35" s="1127"/>
      <c r="N35" s="1127"/>
      <c r="O35" s="1127"/>
      <c r="P35" s="1127"/>
      <c r="Q35" s="1127"/>
      <c r="R35" s="1127"/>
      <c r="S35" s="1127"/>
      <c r="T35" s="1127"/>
      <c r="U35" s="1127"/>
      <c r="V35" s="1127"/>
      <c r="W35" s="1127"/>
      <c r="X35" s="1127"/>
      <c r="Y35" s="1127"/>
      <c r="Z35" s="1127"/>
      <c r="AA35" s="1127"/>
      <c r="AB35" s="1127"/>
      <c r="AC35" s="1127"/>
      <c r="AD35" s="1127"/>
      <c r="AE35" s="1127"/>
      <c r="AF35" s="1127"/>
      <c r="AG35" s="1127"/>
      <c r="AH35" s="1127"/>
      <c r="AI35" s="1127"/>
      <c r="AJ35" s="1127"/>
      <c r="AK35" s="1128"/>
      <c r="AL35" s="1129" t="s">
        <v>181</v>
      </c>
      <c r="AM35" s="1129"/>
      <c r="AN35" s="1129"/>
      <c r="AO35" s="1129"/>
      <c r="AP35" s="1129"/>
      <c r="AQ35" s="1129"/>
      <c r="AR35" s="1129"/>
      <c r="AS35" s="1129"/>
      <c r="AT35" s="1129"/>
      <c r="AU35" s="1129"/>
      <c r="AV35" s="1129"/>
      <c r="AW35" s="1129"/>
      <c r="AX35" s="1129"/>
      <c r="AY35" s="1130" t="s">
        <v>28</v>
      </c>
      <c r="AZ35" s="1130"/>
      <c r="BA35" s="1130"/>
      <c r="BB35" s="1130"/>
      <c r="BC35" s="1131"/>
      <c r="BD35" s="1132" t="s">
        <v>28</v>
      </c>
      <c r="BE35" s="1130"/>
      <c r="BF35" s="1130"/>
      <c r="BG35" s="1130"/>
      <c r="BH35" s="1130"/>
    </row>
    <row r="36" spans="2:60" ht="16.5" customHeight="1" x14ac:dyDescent="0.15">
      <c r="B36" s="1145" t="s">
        <v>177</v>
      </c>
      <c r="C36" s="1146"/>
      <c r="D36" s="1147" t="s">
        <v>141</v>
      </c>
      <c r="E36" s="1147"/>
      <c r="F36" s="1147"/>
      <c r="G36" s="1147"/>
      <c r="H36" s="1148" t="s">
        <v>166</v>
      </c>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50"/>
      <c r="AL36" s="1151" t="s">
        <v>181</v>
      </c>
      <c r="AM36" s="1151"/>
      <c r="AN36" s="1151"/>
      <c r="AO36" s="1151"/>
      <c r="AP36" s="1151"/>
      <c r="AQ36" s="1151"/>
      <c r="AR36" s="1151"/>
      <c r="AS36" s="1151"/>
      <c r="AT36" s="1151"/>
      <c r="AU36" s="1151"/>
      <c r="AV36" s="1151"/>
      <c r="AW36" s="1151"/>
      <c r="AX36" s="1151"/>
      <c r="AY36" s="1152" t="s">
        <v>28</v>
      </c>
      <c r="AZ36" s="1152"/>
      <c r="BA36" s="1152"/>
      <c r="BB36" s="1152"/>
      <c r="BC36" s="1153"/>
      <c r="BD36" s="1145" t="s">
        <v>28</v>
      </c>
      <c r="BE36" s="1152"/>
      <c r="BF36" s="1152"/>
      <c r="BG36" s="1152"/>
      <c r="BH36" s="1152"/>
    </row>
    <row r="37" spans="2:60" ht="25.5" customHeight="1" thickBot="1" x14ac:dyDescent="0.2">
      <c r="B37" s="1041" t="s">
        <v>178</v>
      </c>
      <c r="C37" s="1042"/>
      <c r="D37" s="1020" t="s">
        <v>141</v>
      </c>
      <c r="E37" s="1020"/>
      <c r="F37" s="1020"/>
      <c r="G37" s="1154"/>
      <c r="H37" s="1009" t="s">
        <v>162</v>
      </c>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1"/>
      <c r="AL37" s="1155" t="s">
        <v>146</v>
      </c>
      <c r="AM37" s="1155"/>
      <c r="AN37" s="1155"/>
      <c r="AO37" s="1155"/>
      <c r="AP37" s="1155"/>
      <c r="AQ37" s="1155"/>
      <c r="AR37" s="1155"/>
      <c r="AS37" s="1155"/>
      <c r="AT37" s="1155"/>
      <c r="AU37" s="1155"/>
      <c r="AV37" s="1155"/>
      <c r="AW37" s="1155"/>
      <c r="AX37" s="1155"/>
      <c r="AY37" s="1025" t="s">
        <v>28</v>
      </c>
      <c r="AZ37" s="1025"/>
      <c r="BA37" s="1025"/>
      <c r="BB37" s="1025"/>
      <c r="BC37" s="1091"/>
      <c r="BD37" s="1095" t="s">
        <v>28</v>
      </c>
      <c r="BE37" s="1093"/>
      <c r="BF37" s="1093"/>
      <c r="BG37" s="1093"/>
      <c r="BH37" s="1093"/>
    </row>
    <row r="39" spans="2:60" ht="15" customHeight="1" x14ac:dyDescent="0.15">
      <c r="E39" s="49" t="s">
        <v>258</v>
      </c>
      <c r="F39" s="61" t="s">
        <v>257</v>
      </c>
    </row>
    <row r="40" spans="2:60" ht="13.5" customHeight="1" x14ac:dyDescent="0.15">
      <c r="E40" s="53" t="s">
        <v>206</v>
      </c>
      <c r="F40" s="1156" t="s">
        <v>236</v>
      </c>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c r="BD40" s="1156"/>
    </row>
    <row r="41" spans="2:60" x14ac:dyDescent="0.15">
      <c r="E41" s="49"/>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6"/>
      <c r="AH41" s="1156"/>
      <c r="AI41" s="1156"/>
      <c r="AJ41" s="1156"/>
      <c r="AK41" s="1156"/>
      <c r="AL41" s="1156"/>
      <c r="AM41" s="1156"/>
      <c r="AN41" s="1156"/>
      <c r="AO41" s="1156"/>
      <c r="AP41" s="1156"/>
      <c r="AQ41" s="1156"/>
      <c r="AR41" s="1156"/>
      <c r="AS41" s="1156"/>
      <c r="AT41" s="1156"/>
      <c r="AU41" s="1156"/>
      <c r="AV41" s="1156"/>
      <c r="AW41" s="1156"/>
      <c r="AX41" s="1156"/>
      <c r="AY41" s="1156"/>
      <c r="AZ41" s="1156"/>
      <c r="BA41" s="1156"/>
      <c r="BB41" s="1156"/>
      <c r="BC41" s="1156"/>
      <c r="BD41" s="1156"/>
    </row>
    <row r="42" spans="2:60" x14ac:dyDescent="0.15">
      <c r="E42" s="48"/>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c r="AR42" s="1156"/>
      <c r="AS42" s="1156"/>
      <c r="AT42" s="1156"/>
      <c r="AU42" s="1156"/>
      <c r="AV42" s="1156"/>
      <c r="AW42" s="1156"/>
      <c r="AX42" s="1156"/>
      <c r="AY42" s="1156"/>
      <c r="AZ42" s="1156"/>
      <c r="BA42" s="1156"/>
      <c r="BB42" s="1156"/>
      <c r="BC42" s="1156"/>
      <c r="BD42" s="1156"/>
    </row>
    <row r="43" spans="2:60" ht="13.5" customHeight="1" x14ac:dyDescent="0.15">
      <c r="B43" s="46"/>
      <c r="C43" s="46"/>
      <c r="D43" s="46"/>
      <c r="E43" s="47" t="s">
        <v>181</v>
      </c>
      <c r="F43" s="1157" t="s">
        <v>207</v>
      </c>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c r="AF43" s="1157"/>
      <c r="AG43" s="1157"/>
      <c r="AH43" s="1157"/>
      <c r="AI43" s="1157"/>
      <c r="AJ43" s="1157"/>
      <c r="AK43" s="1157"/>
      <c r="AL43" s="1157"/>
      <c r="AM43" s="1157"/>
      <c r="AN43" s="1157"/>
      <c r="AO43" s="1157"/>
      <c r="AP43" s="1157"/>
      <c r="AQ43" s="1157"/>
      <c r="AR43" s="1157"/>
      <c r="AS43" s="1157"/>
      <c r="AT43" s="1157"/>
      <c r="AU43" s="1157"/>
      <c r="AV43" s="1157"/>
      <c r="AW43" s="1157"/>
      <c r="AX43" s="1157"/>
      <c r="AY43" s="1157"/>
      <c r="AZ43" s="1157"/>
      <c r="BA43" s="1157"/>
      <c r="BB43" s="1157"/>
      <c r="BC43" s="1157"/>
      <c r="BD43" s="1157"/>
      <c r="BE43" s="1157"/>
    </row>
    <row r="44" spans="2:60" ht="13.5" customHeight="1" x14ac:dyDescent="0.15">
      <c r="D44" s="39"/>
      <c r="E44" s="38" t="s">
        <v>151</v>
      </c>
      <c r="F44" s="1012" t="s">
        <v>137</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2"/>
      <c r="AR44" s="1012"/>
      <c r="AS44" s="1012"/>
      <c r="AT44" s="1012"/>
      <c r="AU44" s="1012"/>
      <c r="AV44" s="1012"/>
      <c r="AW44" s="1012"/>
      <c r="AX44" s="1012"/>
      <c r="AY44" s="1012"/>
      <c r="AZ44" s="1012"/>
      <c r="BA44" s="1012"/>
      <c r="BB44" s="1012"/>
      <c r="BC44" s="1012"/>
      <c r="BD44" s="1012"/>
      <c r="BE44" s="1012"/>
    </row>
    <row r="45" spans="2:60" x14ac:dyDescent="0.15">
      <c r="D45" s="39"/>
      <c r="E45" s="38"/>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2"/>
      <c r="AR45" s="1012"/>
      <c r="AS45" s="1012"/>
      <c r="AT45" s="1012"/>
      <c r="AU45" s="1012"/>
      <c r="AV45" s="1012"/>
      <c r="AW45" s="1012"/>
      <c r="AX45" s="1012"/>
      <c r="AY45" s="1012"/>
      <c r="AZ45" s="1012"/>
      <c r="BA45" s="1012"/>
      <c r="BB45" s="1012"/>
      <c r="BC45" s="1012"/>
      <c r="BD45" s="1012"/>
      <c r="BE45" s="1012"/>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1" t="e">
        <f>#REF!</f>
        <v>#REF!</v>
      </c>
      <c r="AJ3" s="1052"/>
      <c r="AK3" s="1076" t="e">
        <f>#REF!</f>
        <v>#REF!</v>
      </c>
      <c r="AL3" s="1109"/>
      <c r="AM3" s="1108" t="e">
        <f>#REF!</f>
        <v>#REF!</v>
      </c>
      <c r="AN3" s="1052"/>
      <c r="AO3" s="1076" t="e">
        <f>#REF!</f>
        <v>#REF!</v>
      </c>
      <c r="AP3" s="1052"/>
      <c r="AQ3" s="1076" t="e">
        <f>#REF!</f>
        <v>#REF!</v>
      </c>
      <c r="AR3" s="1109"/>
      <c r="AS3" s="1108" t="e">
        <f>#REF!</f>
        <v>#REF!</v>
      </c>
      <c r="AT3" s="1052"/>
      <c r="AU3" s="1076" t="e">
        <f>#REF!</f>
        <v>#REF!</v>
      </c>
      <c r="AV3" s="1052"/>
      <c r="AW3" s="1076" t="e">
        <f>#REF!</f>
        <v>#REF!</v>
      </c>
      <c r="AX3" s="1051"/>
      <c r="AY3" s="1055" t="s">
        <v>14</v>
      </c>
      <c r="AZ3" s="1056"/>
      <c r="BA3" s="1051" t="e">
        <f>#REF!</f>
        <v>#REF!</v>
      </c>
      <c r="BB3" s="1051"/>
      <c r="BC3" s="1108" t="e">
        <f>#REF!</f>
        <v>#REF!</v>
      </c>
      <c r="BD3" s="1052"/>
      <c r="BE3" s="1076" t="e">
        <f>#REF!</f>
        <v>#REF!</v>
      </c>
      <c r="BF3" s="1052"/>
      <c r="BG3" s="1076"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058" t="s">
        <v>245</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15</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223</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224</v>
      </c>
      <c r="AH10" s="961"/>
      <c r="AI10" s="961"/>
      <c r="AJ10" s="961"/>
      <c r="AK10" s="961"/>
      <c r="AL10" s="961"/>
      <c r="AM10" s="961"/>
      <c r="AN10" s="961"/>
      <c r="AO10" s="961"/>
      <c r="AP10" s="961"/>
      <c r="AQ10" s="961"/>
      <c r="AR10" s="961"/>
      <c r="AS10" s="961"/>
      <c r="AT10" s="961"/>
      <c r="AU10" s="961"/>
      <c r="AV10" s="961"/>
      <c r="AW10" s="961"/>
      <c r="AX10" s="961" t="s">
        <v>218</v>
      </c>
      <c r="AY10" s="961"/>
      <c r="AZ10" s="961"/>
      <c r="BA10" s="961"/>
      <c r="BB10" s="961"/>
      <c r="BC10" s="961"/>
      <c r="BD10" s="961"/>
      <c r="BE10" s="961"/>
      <c r="BF10" s="961"/>
      <c r="BG10" s="961"/>
      <c r="BH10" s="961"/>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7" t="s">
        <v>88</v>
      </c>
      <c r="C12" s="1029"/>
      <c r="D12" s="977" t="s">
        <v>89</v>
      </c>
      <c r="E12" s="1029"/>
      <c r="F12" s="1029"/>
      <c r="G12" s="1118"/>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1086"/>
      <c r="BD12" s="1088" t="s">
        <v>210</v>
      </c>
      <c r="BE12" s="982"/>
      <c r="BF12" s="982"/>
      <c r="BG12" s="982"/>
      <c r="BH12" s="982"/>
    </row>
    <row r="13" spans="1:92" ht="14.25" thickBot="1" x14ac:dyDescent="0.2">
      <c r="B13" s="1048"/>
      <c r="C13" s="1030"/>
      <c r="D13" s="1030"/>
      <c r="E13" s="1030"/>
      <c r="F13" s="1030"/>
      <c r="G13" s="1119"/>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1087"/>
      <c r="BD13" s="1088"/>
      <c r="BE13" s="982"/>
      <c r="BF13" s="982"/>
      <c r="BG13" s="982"/>
      <c r="BH13" s="982"/>
    </row>
    <row r="14" spans="1:92" ht="36" customHeight="1" x14ac:dyDescent="0.15">
      <c r="B14" s="1110" t="s">
        <v>25</v>
      </c>
      <c r="C14" s="1111"/>
      <c r="D14" s="1112" t="s">
        <v>165</v>
      </c>
      <c r="E14" s="1112"/>
      <c r="F14" s="1112"/>
      <c r="G14" s="1113"/>
      <c r="H14" s="1114" t="s">
        <v>152</v>
      </c>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c r="AL14" s="975" t="s">
        <v>197</v>
      </c>
      <c r="AM14" s="975"/>
      <c r="AN14" s="975"/>
      <c r="AO14" s="975"/>
      <c r="AP14" s="975"/>
      <c r="AQ14" s="975"/>
      <c r="AR14" s="975"/>
      <c r="AS14" s="975"/>
      <c r="AT14" s="975"/>
      <c r="AU14" s="975"/>
      <c r="AV14" s="975"/>
      <c r="AW14" s="975"/>
      <c r="AX14" s="975"/>
      <c r="AY14" s="1111" t="s">
        <v>28</v>
      </c>
      <c r="AZ14" s="1111"/>
      <c r="BA14" s="1111"/>
      <c r="BB14" s="1111"/>
      <c r="BC14" s="1117"/>
      <c r="BD14" s="1079" t="s">
        <v>28</v>
      </c>
      <c r="BE14" s="972"/>
      <c r="BF14" s="972"/>
      <c r="BG14" s="972"/>
      <c r="BH14" s="972"/>
    </row>
    <row r="15" spans="1:92" ht="16.5" customHeight="1" x14ac:dyDescent="0.15">
      <c r="B15" s="985" t="s">
        <v>97</v>
      </c>
      <c r="C15" s="1040"/>
      <c r="D15" s="1017" t="s">
        <v>141</v>
      </c>
      <c r="E15" s="1017"/>
      <c r="F15" s="1017"/>
      <c r="G15" s="1100"/>
      <c r="H15" s="966" t="s">
        <v>185</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28</v>
      </c>
      <c r="AZ15" s="983"/>
      <c r="BA15" s="983"/>
      <c r="BB15" s="983"/>
      <c r="BC15" s="990"/>
      <c r="BD15" s="1028" t="s">
        <v>28</v>
      </c>
      <c r="BE15" s="983"/>
      <c r="BF15" s="983"/>
      <c r="BG15" s="983"/>
      <c r="BH15" s="983"/>
    </row>
    <row r="16" spans="1:92" ht="16.5" customHeight="1" x14ac:dyDescent="0.15">
      <c r="B16" s="985" t="s">
        <v>55</v>
      </c>
      <c r="C16" s="1040"/>
      <c r="D16" s="1017" t="s">
        <v>164</v>
      </c>
      <c r="E16" s="1017"/>
      <c r="F16" s="1017"/>
      <c r="G16" s="1100"/>
      <c r="H16" s="966" t="s">
        <v>153</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138</v>
      </c>
      <c r="AM16" s="974"/>
      <c r="AN16" s="974"/>
      <c r="AO16" s="974"/>
      <c r="AP16" s="974"/>
      <c r="AQ16" s="974"/>
      <c r="AR16" s="974"/>
      <c r="AS16" s="974"/>
      <c r="AT16" s="974"/>
      <c r="AU16" s="974"/>
      <c r="AV16" s="974"/>
      <c r="AW16" s="974"/>
      <c r="AX16" s="974"/>
      <c r="AY16" s="983" t="s">
        <v>28</v>
      </c>
      <c r="AZ16" s="983"/>
      <c r="BA16" s="983"/>
      <c r="BB16" s="983"/>
      <c r="BC16" s="990"/>
      <c r="BD16" s="1028" t="s">
        <v>28</v>
      </c>
      <c r="BE16" s="983"/>
      <c r="BF16" s="983"/>
      <c r="BG16" s="983"/>
      <c r="BH16" s="983"/>
    </row>
    <row r="17" spans="2:60" ht="16.5" customHeight="1" x14ac:dyDescent="0.15">
      <c r="B17" s="985" t="s">
        <v>56</v>
      </c>
      <c r="C17" s="1040"/>
      <c r="D17" s="1017" t="s">
        <v>163</v>
      </c>
      <c r="E17" s="1017"/>
      <c r="F17" s="1017"/>
      <c r="G17" s="1100"/>
      <c r="H17" s="966" t="s">
        <v>154</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138</v>
      </c>
      <c r="AM17" s="974"/>
      <c r="AN17" s="974"/>
      <c r="AO17" s="974"/>
      <c r="AP17" s="974"/>
      <c r="AQ17" s="974"/>
      <c r="AR17" s="974"/>
      <c r="AS17" s="974"/>
      <c r="AT17" s="974"/>
      <c r="AU17" s="974"/>
      <c r="AV17" s="974"/>
      <c r="AW17" s="974"/>
      <c r="AX17" s="974"/>
      <c r="AY17" s="983" t="s">
        <v>28</v>
      </c>
      <c r="AZ17" s="983"/>
      <c r="BA17" s="983"/>
      <c r="BB17" s="983"/>
      <c r="BC17" s="990"/>
      <c r="BD17" s="1028" t="s">
        <v>28</v>
      </c>
      <c r="BE17" s="983"/>
      <c r="BF17" s="983"/>
      <c r="BG17" s="983"/>
      <c r="BH17" s="983"/>
    </row>
    <row r="18" spans="2:60" ht="16.5" customHeight="1" x14ac:dyDescent="0.15">
      <c r="B18" s="985" t="s">
        <v>60</v>
      </c>
      <c r="C18" s="1040"/>
      <c r="D18" s="1017" t="s">
        <v>95</v>
      </c>
      <c r="E18" s="1017"/>
      <c r="F18" s="1017"/>
      <c r="G18" s="1100"/>
      <c r="H18" s="966" t="s">
        <v>240</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974" t="s">
        <v>138</v>
      </c>
      <c r="AM18" s="974"/>
      <c r="AN18" s="974"/>
      <c r="AO18" s="974"/>
      <c r="AP18" s="974"/>
      <c r="AQ18" s="974"/>
      <c r="AR18" s="974"/>
      <c r="AS18" s="974"/>
      <c r="AT18" s="974"/>
      <c r="AU18" s="974"/>
      <c r="AV18" s="974"/>
      <c r="AW18" s="974"/>
      <c r="AX18" s="974"/>
      <c r="AY18" s="983" t="s">
        <v>28</v>
      </c>
      <c r="AZ18" s="983"/>
      <c r="BA18" s="983"/>
      <c r="BB18" s="983"/>
      <c r="BC18" s="990"/>
      <c r="BD18" s="1028" t="s">
        <v>28</v>
      </c>
      <c r="BE18" s="983"/>
      <c r="BF18" s="983"/>
      <c r="BG18" s="983"/>
      <c r="BH18" s="983"/>
    </row>
    <row r="19" spans="2:60" ht="16.5" customHeight="1" x14ac:dyDescent="0.15">
      <c r="B19" s="985" t="s">
        <v>61</v>
      </c>
      <c r="C19" s="1040"/>
      <c r="D19" s="1017" t="s">
        <v>141</v>
      </c>
      <c r="E19" s="1017"/>
      <c r="F19" s="1017"/>
      <c r="G19" s="1100"/>
      <c r="H19" s="966" t="s">
        <v>202</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138</v>
      </c>
      <c r="AM19" s="974"/>
      <c r="AN19" s="974"/>
      <c r="AO19" s="974"/>
      <c r="AP19" s="974"/>
      <c r="AQ19" s="974"/>
      <c r="AR19" s="974"/>
      <c r="AS19" s="974"/>
      <c r="AT19" s="974"/>
      <c r="AU19" s="974"/>
      <c r="AV19" s="974"/>
      <c r="AW19" s="974"/>
      <c r="AX19" s="974"/>
      <c r="AY19" s="983" t="s">
        <v>28</v>
      </c>
      <c r="AZ19" s="983"/>
      <c r="BA19" s="983"/>
      <c r="BB19" s="983"/>
      <c r="BC19" s="990"/>
      <c r="BD19" s="1028" t="s">
        <v>28</v>
      </c>
      <c r="BE19" s="983"/>
      <c r="BF19" s="983"/>
      <c r="BG19" s="983"/>
      <c r="BH19" s="983"/>
    </row>
    <row r="20" spans="2:60" ht="28.5" customHeight="1" x14ac:dyDescent="0.15">
      <c r="B20" s="993" t="s">
        <v>62</v>
      </c>
      <c r="C20" s="1045"/>
      <c r="D20" s="1019" t="s">
        <v>141</v>
      </c>
      <c r="E20" s="1019"/>
      <c r="F20" s="1019"/>
      <c r="G20" s="1120"/>
      <c r="H20" s="1013" t="s">
        <v>203</v>
      </c>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5"/>
      <c r="AL20" s="1021" t="s">
        <v>179</v>
      </c>
      <c r="AM20" s="1021"/>
      <c r="AN20" s="1021"/>
      <c r="AO20" s="1021"/>
      <c r="AP20" s="1021"/>
      <c r="AQ20" s="1021"/>
      <c r="AR20" s="1021"/>
      <c r="AS20" s="1021"/>
      <c r="AT20" s="1021"/>
      <c r="AU20" s="1021"/>
      <c r="AV20" s="1021"/>
      <c r="AW20" s="1021"/>
      <c r="AX20" s="1021"/>
      <c r="AY20" s="986" t="s">
        <v>28</v>
      </c>
      <c r="AZ20" s="986"/>
      <c r="BA20" s="986"/>
      <c r="BB20" s="986"/>
      <c r="BC20" s="987"/>
      <c r="BD20" s="993" t="s">
        <v>28</v>
      </c>
      <c r="BE20" s="986"/>
      <c r="BF20" s="986"/>
      <c r="BG20" s="986"/>
      <c r="BH20" s="986"/>
    </row>
    <row r="21" spans="2:60" ht="16.5" customHeight="1" x14ac:dyDescent="0.15">
      <c r="B21" s="976" t="s">
        <v>63</v>
      </c>
      <c r="C21" s="1046"/>
      <c r="D21" s="1016" t="s">
        <v>141</v>
      </c>
      <c r="E21" s="1016"/>
      <c r="F21" s="1016"/>
      <c r="G21" s="1121"/>
      <c r="H21" s="963" t="s">
        <v>155</v>
      </c>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5"/>
      <c r="AL21" s="1024" t="s">
        <v>138</v>
      </c>
      <c r="AM21" s="1024"/>
      <c r="AN21" s="1024"/>
      <c r="AO21" s="1024"/>
      <c r="AP21" s="1024"/>
      <c r="AQ21" s="1024"/>
      <c r="AR21" s="1024"/>
      <c r="AS21" s="1024"/>
      <c r="AT21" s="1024"/>
      <c r="AU21" s="1024"/>
      <c r="AV21" s="1024"/>
      <c r="AW21" s="1024"/>
      <c r="AX21" s="1024"/>
      <c r="AY21" s="972" t="s">
        <v>28</v>
      </c>
      <c r="AZ21" s="972"/>
      <c r="BA21" s="972"/>
      <c r="BB21" s="972"/>
      <c r="BC21" s="1078"/>
      <c r="BD21" s="1079" t="s">
        <v>28</v>
      </c>
      <c r="BE21" s="972"/>
      <c r="BF21" s="972"/>
      <c r="BG21" s="972"/>
      <c r="BH21" s="972"/>
    </row>
    <row r="22" spans="2:60" ht="28.5" customHeight="1" x14ac:dyDescent="0.15">
      <c r="B22" s="993" t="s">
        <v>64</v>
      </c>
      <c r="C22" s="1045"/>
      <c r="D22" s="1019" t="s">
        <v>141</v>
      </c>
      <c r="E22" s="1019"/>
      <c r="F22" s="1019"/>
      <c r="G22" s="1120"/>
      <c r="H22" s="1013" t="s">
        <v>156</v>
      </c>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5"/>
      <c r="AL22" s="1021" t="s">
        <v>138</v>
      </c>
      <c r="AM22" s="1021"/>
      <c r="AN22" s="1021"/>
      <c r="AO22" s="1021"/>
      <c r="AP22" s="1021"/>
      <c r="AQ22" s="1021"/>
      <c r="AR22" s="1021"/>
      <c r="AS22" s="1021"/>
      <c r="AT22" s="1021"/>
      <c r="AU22" s="1021"/>
      <c r="AV22" s="1021"/>
      <c r="AW22" s="1021"/>
      <c r="AX22" s="1021"/>
      <c r="AY22" s="986" t="s">
        <v>28</v>
      </c>
      <c r="AZ22" s="986"/>
      <c r="BA22" s="986"/>
      <c r="BB22" s="986"/>
      <c r="BC22" s="987"/>
      <c r="BD22" s="993" t="s">
        <v>28</v>
      </c>
      <c r="BE22" s="986"/>
      <c r="BF22" s="986"/>
      <c r="BG22" s="986"/>
      <c r="BH22" s="986"/>
    </row>
    <row r="23" spans="2:60" ht="16.5" customHeight="1" x14ac:dyDescent="0.15">
      <c r="B23" s="976" t="s">
        <v>65</v>
      </c>
      <c r="C23" s="1046"/>
      <c r="D23" s="1016" t="s">
        <v>259</v>
      </c>
      <c r="E23" s="1016"/>
      <c r="F23" s="1016"/>
      <c r="G23" s="1121"/>
      <c r="H23" s="963" t="s">
        <v>157</v>
      </c>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5"/>
      <c r="AL23" s="1024" t="s">
        <v>138</v>
      </c>
      <c r="AM23" s="1024"/>
      <c r="AN23" s="1024"/>
      <c r="AO23" s="1024"/>
      <c r="AP23" s="1024"/>
      <c r="AQ23" s="1024"/>
      <c r="AR23" s="1024"/>
      <c r="AS23" s="1024"/>
      <c r="AT23" s="1024"/>
      <c r="AU23" s="1024"/>
      <c r="AV23" s="1024"/>
      <c r="AW23" s="1024"/>
      <c r="AX23" s="1024"/>
      <c r="AY23" s="972" t="s">
        <v>28</v>
      </c>
      <c r="AZ23" s="972"/>
      <c r="BA23" s="972"/>
      <c r="BB23" s="972"/>
      <c r="BC23" s="1078"/>
      <c r="BD23" s="1079" t="s">
        <v>28</v>
      </c>
      <c r="BE23" s="972"/>
      <c r="BF23" s="972"/>
      <c r="BG23" s="972"/>
      <c r="BH23" s="972"/>
    </row>
    <row r="24" spans="2:60" ht="16.5" customHeight="1" x14ac:dyDescent="0.15">
      <c r="B24" s="993" t="s">
        <v>66</v>
      </c>
      <c r="C24" s="1045"/>
      <c r="D24" s="1019" t="s">
        <v>141</v>
      </c>
      <c r="E24" s="1019"/>
      <c r="F24" s="1019"/>
      <c r="G24" s="1120"/>
      <c r="H24" s="1013" t="s">
        <v>183</v>
      </c>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5"/>
      <c r="AL24" s="1021" t="s">
        <v>180</v>
      </c>
      <c r="AM24" s="1021"/>
      <c r="AN24" s="1021"/>
      <c r="AO24" s="1021"/>
      <c r="AP24" s="1021"/>
      <c r="AQ24" s="1021"/>
      <c r="AR24" s="1021"/>
      <c r="AS24" s="1021"/>
      <c r="AT24" s="1021"/>
      <c r="AU24" s="1021"/>
      <c r="AV24" s="1021"/>
      <c r="AW24" s="1021"/>
      <c r="AX24" s="1021"/>
      <c r="AY24" s="986" t="s">
        <v>28</v>
      </c>
      <c r="AZ24" s="986"/>
      <c r="BA24" s="986"/>
      <c r="BB24" s="986"/>
      <c r="BC24" s="987"/>
      <c r="BD24" s="993" t="s">
        <v>28</v>
      </c>
      <c r="BE24" s="986"/>
      <c r="BF24" s="986"/>
      <c r="BG24" s="986"/>
      <c r="BH24" s="986"/>
    </row>
    <row r="25" spans="2:60" ht="16.5" customHeight="1" x14ac:dyDescent="0.15">
      <c r="B25" s="976" t="s">
        <v>67</v>
      </c>
      <c r="C25" s="1046"/>
      <c r="D25" s="1016" t="s">
        <v>141</v>
      </c>
      <c r="E25" s="1016"/>
      <c r="F25" s="1016"/>
      <c r="G25" s="1121"/>
      <c r="H25" s="963" t="s">
        <v>158</v>
      </c>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5"/>
      <c r="AL25" s="1024" t="s">
        <v>138</v>
      </c>
      <c r="AM25" s="1024"/>
      <c r="AN25" s="1024"/>
      <c r="AO25" s="1024"/>
      <c r="AP25" s="1024"/>
      <c r="AQ25" s="1024"/>
      <c r="AR25" s="1024"/>
      <c r="AS25" s="1024"/>
      <c r="AT25" s="1024"/>
      <c r="AU25" s="1024"/>
      <c r="AV25" s="1024"/>
      <c r="AW25" s="1024"/>
      <c r="AX25" s="1024"/>
      <c r="AY25" s="972" t="s">
        <v>28</v>
      </c>
      <c r="AZ25" s="972"/>
      <c r="BA25" s="972"/>
      <c r="BB25" s="972"/>
      <c r="BC25" s="1078"/>
      <c r="BD25" s="1079" t="s">
        <v>28</v>
      </c>
      <c r="BE25" s="972"/>
      <c r="BF25" s="972"/>
      <c r="BG25" s="972"/>
      <c r="BH25" s="972"/>
    </row>
    <row r="26" spans="2:60" ht="28.5" customHeight="1" x14ac:dyDescent="0.15">
      <c r="B26" s="993" t="s">
        <v>68</v>
      </c>
      <c r="C26" s="1045"/>
      <c r="D26" s="1019" t="s">
        <v>141</v>
      </c>
      <c r="E26" s="1019"/>
      <c r="F26" s="1019"/>
      <c r="G26" s="1120"/>
      <c r="H26" s="1013" t="s">
        <v>184</v>
      </c>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5"/>
      <c r="AL26" s="1021" t="s">
        <v>123</v>
      </c>
      <c r="AM26" s="1021"/>
      <c r="AN26" s="1021"/>
      <c r="AO26" s="1021"/>
      <c r="AP26" s="1021"/>
      <c r="AQ26" s="1021"/>
      <c r="AR26" s="1021"/>
      <c r="AS26" s="1021"/>
      <c r="AT26" s="1021"/>
      <c r="AU26" s="1021"/>
      <c r="AV26" s="1021"/>
      <c r="AW26" s="1021"/>
      <c r="AX26" s="1021"/>
      <c r="AY26" s="986" t="s">
        <v>28</v>
      </c>
      <c r="AZ26" s="986"/>
      <c r="BA26" s="986"/>
      <c r="BB26" s="986"/>
      <c r="BC26" s="987"/>
      <c r="BD26" s="993" t="s">
        <v>28</v>
      </c>
      <c r="BE26" s="986"/>
      <c r="BF26" s="986"/>
      <c r="BG26" s="986"/>
      <c r="BH26" s="986"/>
    </row>
    <row r="27" spans="2:60" ht="16.5" customHeight="1" x14ac:dyDescent="0.15">
      <c r="B27" s="1133" t="s">
        <v>69</v>
      </c>
      <c r="C27" s="1134"/>
      <c r="D27" s="1135" t="s">
        <v>93</v>
      </c>
      <c r="E27" s="1135"/>
      <c r="F27" s="1135"/>
      <c r="G27" s="1136"/>
      <c r="H27" s="1137" t="s">
        <v>43</v>
      </c>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9"/>
      <c r="AL27" s="1140" t="s">
        <v>181</v>
      </c>
      <c r="AM27" s="1140"/>
      <c r="AN27" s="1140"/>
      <c r="AO27" s="1140"/>
      <c r="AP27" s="1140"/>
      <c r="AQ27" s="1140"/>
      <c r="AR27" s="1140"/>
      <c r="AS27" s="1140"/>
      <c r="AT27" s="1140"/>
      <c r="AU27" s="1140"/>
      <c r="AV27" s="1140"/>
      <c r="AW27" s="1140"/>
      <c r="AX27" s="1140"/>
      <c r="AY27" s="1141" t="s">
        <v>28</v>
      </c>
      <c r="AZ27" s="1141"/>
      <c r="BA27" s="1141"/>
      <c r="BB27" s="1141"/>
      <c r="BC27" s="1142"/>
      <c r="BD27" s="1143" t="s">
        <v>28</v>
      </c>
      <c r="BE27" s="1141"/>
      <c r="BF27" s="1141"/>
      <c r="BG27" s="1141"/>
      <c r="BH27" s="1141"/>
    </row>
    <row r="28" spans="2:60" ht="28.5" customHeight="1" x14ac:dyDescent="0.15">
      <c r="B28" s="1122" t="s">
        <v>171</v>
      </c>
      <c r="C28" s="1123"/>
      <c r="D28" s="1124" t="s">
        <v>96</v>
      </c>
      <c r="E28" s="1124"/>
      <c r="F28" s="1124"/>
      <c r="G28" s="1125"/>
      <c r="H28" s="1126" t="s">
        <v>47</v>
      </c>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8"/>
      <c r="AL28" s="1129" t="s">
        <v>181</v>
      </c>
      <c r="AM28" s="1129"/>
      <c r="AN28" s="1129"/>
      <c r="AO28" s="1129"/>
      <c r="AP28" s="1129"/>
      <c r="AQ28" s="1129"/>
      <c r="AR28" s="1129"/>
      <c r="AS28" s="1129"/>
      <c r="AT28" s="1129"/>
      <c r="AU28" s="1129"/>
      <c r="AV28" s="1129"/>
      <c r="AW28" s="1129"/>
      <c r="AX28" s="1129"/>
      <c r="AY28" s="1130" t="s">
        <v>28</v>
      </c>
      <c r="AZ28" s="1130"/>
      <c r="BA28" s="1130"/>
      <c r="BB28" s="1130"/>
      <c r="BC28" s="1131"/>
      <c r="BD28" s="1132" t="s">
        <v>28</v>
      </c>
      <c r="BE28" s="1130"/>
      <c r="BF28" s="1130"/>
      <c r="BG28" s="1130"/>
      <c r="BH28" s="1130"/>
    </row>
    <row r="29" spans="2:60" ht="28.5" customHeight="1" x14ac:dyDescent="0.15">
      <c r="B29" s="1162" t="s">
        <v>172</v>
      </c>
      <c r="C29" s="1163"/>
      <c r="D29" s="1164" t="s">
        <v>141</v>
      </c>
      <c r="E29" s="1164"/>
      <c r="F29" s="1164"/>
      <c r="G29" s="1164"/>
      <c r="H29" s="1165" t="s">
        <v>159</v>
      </c>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7"/>
      <c r="AL29" s="1168" t="s">
        <v>181</v>
      </c>
      <c r="AM29" s="1168"/>
      <c r="AN29" s="1168"/>
      <c r="AO29" s="1168"/>
      <c r="AP29" s="1168"/>
      <c r="AQ29" s="1168"/>
      <c r="AR29" s="1168"/>
      <c r="AS29" s="1168"/>
      <c r="AT29" s="1168"/>
      <c r="AU29" s="1168"/>
      <c r="AV29" s="1168"/>
      <c r="AW29" s="1168"/>
      <c r="AX29" s="1168"/>
      <c r="AY29" s="1169" t="s">
        <v>28</v>
      </c>
      <c r="AZ29" s="1169"/>
      <c r="BA29" s="1169"/>
      <c r="BB29" s="1169"/>
      <c r="BC29" s="1170"/>
      <c r="BD29" s="1171" t="s">
        <v>28</v>
      </c>
      <c r="BE29" s="1169"/>
      <c r="BF29" s="1169"/>
      <c r="BG29" s="1169"/>
      <c r="BH29" s="1169"/>
    </row>
    <row r="30" spans="2:60" ht="51" customHeight="1" x14ac:dyDescent="0.15">
      <c r="B30" s="1133"/>
      <c r="C30" s="1134"/>
      <c r="D30" s="1135"/>
      <c r="E30" s="1135"/>
      <c r="F30" s="1135"/>
      <c r="G30" s="1135"/>
      <c r="H30" s="1159" t="s">
        <v>187</v>
      </c>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c r="AI30" s="1160"/>
      <c r="AJ30" s="1160"/>
      <c r="AK30" s="1161"/>
      <c r="AL30" s="1140"/>
      <c r="AM30" s="1140"/>
      <c r="AN30" s="1140"/>
      <c r="AO30" s="1140"/>
      <c r="AP30" s="1140"/>
      <c r="AQ30" s="1140"/>
      <c r="AR30" s="1140"/>
      <c r="AS30" s="1140"/>
      <c r="AT30" s="1140"/>
      <c r="AU30" s="1140"/>
      <c r="AV30" s="1140"/>
      <c r="AW30" s="1140"/>
      <c r="AX30" s="1140"/>
      <c r="AY30" s="1141" t="s">
        <v>28</v>
      </c>
      <c r="AZ30" s="1141"/>
      <c r="BA30" s="1141"/>
      <c r="BB30" s="1141"/>
      <c r="BC30" s="1142"/>
      <c r="BD30" s="1143" t="s">
        <v>28</v>
      </c>
      <c r="BE30" s="1141"/>
      <c r="BF30" s="1141"/>
      <c r="BG30" s="1141"/>
      <c r="BH30" s="1141"/>
    </row>
    <row r="31" spans="2:60" ht="16.5" customHeight="1" x14ac:dyDescent="0.15">
      <c r="B31" s="1122" t="s">
        <v>174</v>
      </c>
      <c r="C31" s="1123"/>
      <c r="D31" s="1124" t="s">
        <v>141</v>
      </c>
      <c r="E31" s="1124"/>
      <c r="F31" s="1124"/>
      <c r="G31" s="1125"/>
      <c r="H31" s="1126" t="s">
        <v>51</v>
      </c>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8"/>
      <c r="AL31" s="1129" t="s">
        <v>181</v>
      </c>
      <c r="AM31" s="1129"/>
      <c r="AN31" s="1129"/>
      <c r="AO31" s="1129"/>
      <c r="AP31" s="1129"/>
      <c r="AQ31" s="1129"/>
      <c r="AR31" s="1129"/>
      <c r="AS31" s="1129"/>
      <c r="AT31" s="1129"/>
      <c r="AU31" s="1129"/>
      <c r="AV31" s="1129"/>
      <c r="AW31" s="1129"/>
      <c r="AX31" s="1129"/>
      <c r="AY31" s="1130" t="s">
        <v>28</v>
      </c>
      <c r="AZ31" s="1130"/>
      <c r="BA31" s="1130"/>
      <c r="BB31" s="1130"/>
      <c r="BC31" s="1131"/>
      <c r="BD31" s="1132" t="s">
        <v>28</v>
      </c>
      <c r="BE31" s="1130"/>
      <c r="BF31" s="1130"/>
      <c r="BG31" s="1130"/>
      <c r="BH31" s="1130"/>
    </row>
    <row r="32" spans="2:60" ht="28.5" customHeight="1" x14ac:dyDescent="0.15">
      <c r="B32" s="1122" t="s">
        <v>175</v>
      </c>
      <c r="C32" s="1123"/>
      <c r="D32" s="1124" t="s">
        <v>141</v>
      </c>
      <c r="E32" s="1124"/>
      <c r="F32" s="1124"/>
      <c r="G32" s="1125"/>
      <c r="H32" s="1126" t="s">
        <v>120</v>
      </c>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8"/>
      <c r="AL32" s="1129" t="s">
        <v>181</v>
      </c>
      <c r="AM32" s="1129"/>
      <c r="AN32" s="1129"/>
      <c r="AO32" s="1129"/>
      <c r="AP32" s="1129"/>
      <c r="AQ32" s="1129"/>
      <c r="AR32" s="1129"/>
      <c r="AS32" s="1129"/>
      <c r="AT32" s="1129"/>
      <c r="AU32" s="1129"/>
      <c r="AV32" s="1129"/>
      <c r="AW32" s="1129"/>
      <c r="AX32" s="1129"/>
      <c r="AY32" s="1130" t="s">
        <v>28</v>
      </c>
      <c r="AZ32" s="1130"/>
      <c r="BA32" s="1130"/>
      <c r="BB32" s="1130"/>
      <c r="BC32" s="1131"/>
      <c r="BD32" s="1132" t="s">
        <v>28</v>
      </c>
      <c r="BE32" s="1130"/>
      <c r="BF32" s="1130"/>
      <c r="BG32" s="1130"/>
      <c r="BH32" s="1130"/>
    </row>
    <row r="33" spans="2:60" ht="28.5" customHeight="1" x14ac:dyDescent="0.15">
      <c r="B33" s="1122" t="s">
        <v>176</v>
      </c>
      <c r="C33" s="1123"/>
      <c r="D33" s="1124" t="s">
        <v>141</v>
      </c>
      <c r="E33" s="1124"/>
      <c r="F33" s="1124"/>
      <c r="G33" s="1125"/>
      <c r="H33" s="1126" t="s">
        <v>161</v>
      </c>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8"/>
      <c r="AL33" s="1129" t="s">
        <v>181</v>
      </c>
      <c r="AM33" s="1129"/>
      <c r="AN33" s="1129"/>
      <c r="AO33" s="1129"/>
      <c r="AP33" s="1129"/>
      <c r="AQ33" s="1129"/>
      <c r="AR33" s="1129"/>
      <c r="AS33" s="1129"/>
      <c r="AT33" s="1129"/>
      <c r="AU33" s="1129"/>
      <c r="AV33" s="1129"/>
      <c r="AW33" s="1129"/>
      <c r="AX33" s="1129"/>
      <c r="AY33" s="1130" t="s">
        <v>28</v>
      </c>
      <c r="AZ33" s="1130"/>
      <c r="BA33" s="1130"/>
      <c r="BB33" s="1130"/>
      <c r="BC33" s="1131"/>
      <c r="BD33" s="1132" t="s">
        <v>28</v>
      </c>
      <c r="BE33" s="1130"/>
      <c r="BF33" s="1130"/>
      <c r="BG33" s="1130"/>
      <c r="BH33" s="1130"/>
    </row>
    <row r="34" spans="2:60" ht="16.5" customHeight="1" x14ac:dyDescent="0.15">
      <c r="B34" s="1145" t="s">
        <v>177</v>
      </c>
      <c r="C34" s="1146"/>
      <c r="D34" s="1147" t="s">
        <v>141</v>
      </c>
      <c r="E34" s="1147"/>
      <c r="F34" s="1147"/>
      <c r="G34" s="1147"/>
      <c r="H34" s="1148" t="s">
        <v>166</v>
      </c>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50"/>
      <c r="AL34" s="1151" t="s">
        <v>181</v>
      </c>
      <c r="AM34" s="1151"/>
      <c r="AN34" s="1151"/>
      <c r="AO34" s="1151"/>
      <c r="AP34" s="1151"/>
      <c r="AQ34" s="1151"/>
      <c r="AR34" s="1151"/>
      <c r="AS34" s="1151"/>
      <c r="AT34" s="1151"/>
      <c r="AU34" s="1151"/>
      <c r="AV34" s="1151"/>
      <c r="AW34" s="1151"/>
      <c r="AX34" s="1151"/>
      <c r="AY34" s="1152" t="s">
        <v>28</v>
      </c>
      <c r="AZ34" s="1152"/>
      <c r="BA34" s="1152"/>
      <c r="BB34" s="1152"/>
      <c r="BC34" s="1153"/>
      <c r="BD34" s="1145" t="s">
        <v>28</v>
      </c>
      <c r="BE34" s="1152"/>
      <c r="BF34" s="1152"/>
      <c r="BG34" s="1152"/>
      <c r="BH34" s="1152"/>
    </row>
    <row r="35" spans="2:60" ht="25.5" customHeight="1" thickBot="1" x14ac:dyDescent="0.2">
      <c r="B35" s="1041" t="s">
        <v>178</v>
      </c>
      <c r="C35" s="1042"/>
      <c r="D35" s="1020" t="s">
        <v>141</v>
      </c>
      <c r="E35" s="1020"/>
      <c r="F35" s="1020"/>
      <c r="G35" s="1154"/>
      <c r="H35" s="1009" t="s">
        <v>162</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1"/>
      <c r="AL35" s="1155" t="s">
        <v>146</v>
      </c>
      <c r="AM35" s="1155"/>
      <c r="AN35" s="1155"/>
      <c r="AO35" s="1155"/>
      <c r="AP35" s="1155"/>
      <c r="AQ35" s="1155"/>
      <c r="AR35" s="1155"/>
      <c r="AS35" s="1155"/>
      <c r="AT35" s="1155"/>
      <c r="AU35" s="1155"/>
      <c r="AV35" s="1155"/>
      <c r="AW35" s="1155"/>
      <c r="AX35" s="1155"/>
      <c r="AY35" s="1025" t="s">
        <v>28</v>
      </c>
      <c r="AZ35" s="1025"/>
      <c r="BA35" s="1025"/>
      <c r="BB35" s="1025"/>
      <c r="BC35" s="1091"/>
      <c r="BD35" s="1095" t="s">
        <v>28</v>
      </c>
      <c r="BE35" s="1093"/>
      <c r="BF35" s="1093"/>
      <c r="BG35" s="1093"/>
      <c r="BH35" s="1093"/>
    </row>
    <row r="37" spans="2:60" ht="15" customHeight="1" x14ac:dyDescent="0.15">
      <c r="E37" s="49" t="s">
        <v>258</v>
      </c>
      <c r="F37" s="61" t="s">
        <v>257</v>
      </c>
    </row>
    <row r="38" spans="2:60" ht="13.5" customHeight="1" x14ac:dyDescent="0.15">
      <c r="E38" s="53" t="s">
        <v>206</v>
      </c>
      <c r="F38" s="1156" t="s">
        <v>236</v>
      </c>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6"/>
      <c r="AK38" s="1156"/>
      <c r="AL38" s="1156"/>
      <c r="AM38" s="1156"/>
      <c r="AN38" s="1156"/>
      <c r="AO38" s="1156"/>
      <c r="AP38" s="1156"/>
      <c r="AQ38" s="1156"/>
      <c r="AR38" s="1156"/>
      <c r="AS38" s="1156"/>
      <c r="AT38" s="1156"/>
      <c r="AU38" s="1156"/>
      <c r="AV38" s="1156"/>
      <c r="AW38" s="1156"/>
      <c r="AX38" s="1156"/>
      <c r="AY38" s="1156"/>
      <c r="AZ38" s="1156"/>
      <c r="BA38" s="1156"/>
      <c r="BB38" s="1156"/>
      <c r="BC38" s="1156"/>
      <c r="BD38" s="1156"/>
    </row>
    <row r="39" spans="2:60" x14ac:dyDescent="0.15">
      <c r="E39" s="49"/>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6"/>
      <c r="AL39" s="1156"/>
      <c r="AM39" s="1156"/>
      <c r="AN39" s="1156"/>
      <c r="AO39" s="1156"/>
      <c r="AP39" s="1156"/>
      <c r="AQ39" s="1156"/>
      <c r="AR39" s="1156"/>
      <c r="AS39" s="1156"/>
      <c r="AT39" s="1156"/>
      <c r="AU39" s="1156"/>
      <c r="AV39" s="1156"/>
      <c r="AW39" s="1156"/>
      <c r="AX39" s="1156"/>
      <c r="AY39" s="1156"/>
      <c r="AZ39" s="1156"/>
      <c r="BA39" s="1156"/>
      <c r="BB39" s="1156"/>
      <c r="BC39" s="1156"/>
      <c r="BD39" s="1156"/>
    </row>
    <row r="40" spans="2:60" ht="12" customHeight="1" x14ac:dyDescent="0.15">
      <c r="E40" s="48"/>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c r="BD40" s="1156"/>
    </row>
    <row r="41" spans="2:60" ht="13.5" customHeight="1" x14ac:dyDescent="0.15">
      <c r="B41" s="46"/>
      <c r="C41" s="46"/>
      <c r="D41" s="46"/>
      <c r="E41" s="47" t="s">
        <v>181</v>
      </c>
      <c r="F41" s="1157" t="s">
        <v>207</v>
      </c>
      <c r="G41" s="1157"/>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7"/>
      <c r="AU41" s="1157"/>
      <c r="AV41" s="1157"/>
      <c r="AW41" s="1157"/>
      <c r="AX41" s="1157"/>
      <c r="AY41" s="1157"/>
      <c r="AZ41" s="1157"/>
      <c r="BA41" s="1157"/>
      <c r="BB41" s="1157"/>
      <c r="BC41" s="1157"/>
      <c r="BD41" s="1157"/>
      <c r="BE41" s="1157"/>
    </row>
    <row r="42" spans="2:60" ht="13.5" customHeight="1" x14ac:dyDescent="0.15">
      <c r="D42" s="39"/>
      <c r="E42" s="38" t="s">
        <v>151</v>
      </c>
      <c r="F42" s="1158" t="s">
        <v>137</v>
      </c>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row>
    <row r="43" spans="2:60" x14ac:dyDescent="0.15">
      <c r="D43" s="39"/>
      <c r="E43" s="3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59" t="s">
        <v>15</v>
      </c>
      <c r="H2" s="1060"/>
      <c r="I2" s="1060"/>
      <c r="J2" s="1060"/>
      <c r="K2" s="1060"/>
      <c r="L2" s="1060"/>
      <c r="M2" s="1060"/>
      <c r="N2" s="1060"/>
      <c r="O2" s="1060"/>
      <c r="P2" s="1060"/>
      <c r="Q2" s="1060"/>
      <c r="R2" s="1061"/>
      <c r="S2" s="13"/>
      <c r="T2" s="1062" t="s">
        <v>12</v>
      </c>
      <c r="U2" s="1063"/>
      <c r="V2" s="1063"/>
      <c r="W2" s="1063"/>
      <c r="X2" s="1063"/>
      <c r="Y2" s="1063"/>
      <c r="Z2" s="1063"/>
      <c r="AA2" s="1063"/>
      <c r="AB2" s="1064"/>
      <c r="AC2" s="1068" t="s">
        <v>10</v>
      </c>
      <c r="AD2" s="1069"/>
      <c r="AE2" s="1069"/>
      <c r="AF2" s="1069"/>
      <c r="AG2" s="11"/>
      <c r="AH2" s="12"/>
      <c r="AI2" s="1070" t="s">
        <v>6</v>
      </c>
      <c r="AJ2" s="1069"/>
      <c r="AK2" s="1069"/>
      <c r="AL2" s="1069"/>
      <c r="AM2" s="1069"/>
      <c r="AN2" s="1069"/>
      <c r="AO2" s="1069"/>
      <c r="AP2" s="1069"/>
      <c r="AQ2" s="1069"/>
      <c r="AR2" s="1069"/>
      <c r="AS2" s="1069"/>
      <c r="AT2" s="1069"/>
      <c r="AU2" s="1069"/>
      <c r="AV2" s="1069"/>
      <c r="AW2" s="1069"/>
      <c r="AX2" s="1071"/>
      <c r="AY2" s="11"/>
      <c r="AZ2" s="12"/>
      <c r="BA2" s="1069" t="s">
        <v>11</v>
      </c>
      <c r="BB2" s="1069"/>
      <c r="BC2" s="1069"/>
      <c r="BD2" s="1069"/>
      <c r="BE2" s="1069"/>
      <c r="BF2" s="1069"/>
      <c r="BG2" s="1069"/>
      <c r="BH2" s="107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72" t="e">
        <f>#REF!</f>
        <v>#REF!</v>
      </c>
      <c r="H3" s="1073"/>
      <c r="I3" s="1073"/>
      <c r="J3" s="1073"/>
      <c r="K3" s="1073"/>
      <c r="L3" s="1073"/>
      <c r="M3" s="1073"/>
      <c r="N3" s="1073"/>
      <c r="O3" s="1073"/>
      <c r="P3" s="1073"/>
      <c r="Q3" s="1073"/>
      <c r="R3" s="1074"/>
      <c r="S3" s="14"/>
      <c r="T3" s="1065"/>
      <c r="U3" s="1066"/>
      <c r="V3" s="1066"/>
      <c r="W3" s="1066"/>
      <c r="X3" s="1066"/>
      <c r="Y3" s="1066"/>
      <c r="Z3" s="1066"/>
      <c r="AA3" s="1066"/>
      <c r="AB3" s="1067"/>
      <c r="AC3" s="1075">
        <v>2</v>
      </c>
      <c r="AD3" s="1052"/>
      <c r="AE3" s="1076">
        <v>9</v>
      </c>
      <c r="AF3" s="1051"/>
      <c r="AG3" s="1055" t="s">
        <v>14</v>
      </c>
      <c r="AH3" s="1056"/>
      <c r="AI3" s="1051" t="e">
        <f>#REF!</f>
        <v>#REF!</v>
      </c>
      <c r="AJ3" s="1052"/>
      <c r="AK3" s="1076" t="e">
        <f>#REF!</f>
        <v>#REF!</v>
      </c>
      <c r="AL3" s="1109"/>
      <c r="AM3" s="1108" t="e">
        <f>#REF!</f>
        <v>#REF!</v>
      </c>
      <c r="AN3" s="1052"/>
      <c r="AO3" s="1076" t="e">
        <f>#REF!</f>
        <v>#REF!</v>
      </c>
      <c r="AP3" s="1052"/>
      <c r="AQ3" s="1076" t="e">
        <f>#REF!</f>
        <v>#REF!</v>
      </c>
      <c r="AR3" s="1109"/>
      <c r="AS3" s="1108" t="e">
        <f>#REF!</f>
        <v>#REF!</v>
      </c>
      <c r="AT3" s="1052"/>
      <c r="AU3" s="1076" t="e">
        <f>#REF!</f>
        <v>#REF!</v>
      </c>
      <c r="AV3" s="1052"/>
      <c r="AW3" s="1076" t="e">
        <f>#REF!</f>
        <v>#REF!</v>
      </c>
      <c r="AX3" s="1051"/>
      <c r="AY3" s="1055" t="s">
        <v>14</v>
      </c>
      <c r="AZ3" s="1056"/>
      <c r="BA3" s="1051" t="e">
        <f>#REF!</f>
        <v>#REF!</v>
      </c>
      <c r="BB3" s="1051"/>
      <c r="BC3" s="1108" t="e">
        <f>#REF!</f>
        <v>#REF!</v>
      </c>
      <c r="BD3" s="1052"/>
      <c r="BE3" s="1076" t="e">
        <f>#REF!</f>
        <v>#REF!</v>
      </c>
      <c r="BF3" s="1052"/>
      <c r="BG3" s="1076" t="e">
        <f>#REF!</f>
        <v>#REF!</v>
      </c>
      <c r="BH3" s="107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058" t="s">
        <v>246</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92" ht="10.5" customHeight="1" x14ac:dyDescent="0.15">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row>
    <row r="7" spans="1:92" ht="6" customHeight="1" x14ac:dyDescent="0.15"/>
    <row r="8" spans="1:92" ht="13.5" customHeight="1" x14ac:dyDescent="0.15">
      <c r="B8" s="962" t="s">
        <v>220</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958" t="s">
        <v>15</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t="s">
        <v>215</v>
      </c>
      <c r="AH9" s="959"/>
      <c r="AI9" s="959"/>
      <c r="AJ9" s="959"/>
      <c r="AK9" s="959"/>
      <c r="AL9" s="959"/>
      <c r="AM9" s="959"/>
      <c r="AN9" s="959"/>
      <c r="AO9" s="959"/>
      <c r="AP9" s="959"/>
      <c r="AQ9" s="959"/>
      <c r="AR9" s="959"/>
      <c r="AS9" s="959"/>
      <c r="AT9" s="959"/>
      <c r="AU9" s="959"/>
      <c r="AV9" s="959"/>
      <c r="AW9" s="959"/>
      <c r="AX9" s="959" t="s">
        <v>219</v>
      </c>
      <c r="AY9" s="959"/>
      <c r="AZ9" s="959"/>
      <c r="BA9" s="959"/>
      <c r="BB9" s="959"/>
      <c r="BC9" s="959"/>
      <c r="BD9" s="959"/>
      <c r="BE9" s="959"/>
      <c r="BF9" s="959"/>
      <c r="BG9" s="959"/>
      <c r="BH9" s="959"/>
    </row>
    <row r="10" spans="1:92" s="16" customFormat="1" ht="22.5" customHeight="1" x14ac:dyDescent="0.15">
      <c r="B10" s="960" t="s">
        <v>216</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1" t="s">
        <v>224</v>
      </c>
      <c r="AH10" s="961"/>
      <c r="AI10" s="961"/>
      <c r="AJ10" s="961"/>
      <c r="AK10" s="961"/>
      <c r="AL10" s="961"/>
      <c r="AM10" s="961"/>
      <c r="AN10" s="961"/>
      <c r="AO10" s="961"/>
      <c r="AP10" s="961"/>
      <c r="AQ10" s="961"/>
      <c r="AR10" s="961"/>
      <c r="AS10" s="961"/>
      <c r="AT10" s="961"/>
      <c r="AU10" s="961"/>
      <c r="AV10" s="961"/>
      <c r="AW10" s="961"/>
      <c r="AX10" s="961" t="s">
        <v>222</v>
      </c>
      <c r="AY10" s="961"/>
      <c r="AZ10" s="961"/>
      <c r="BA10" s="961"/>
      <c r="BB10" s="961"/>
      <c r="BC10" s="961"/>
      <c r="BD10" s="961"/>
      <c r="BE10" s="961"/>
      <c r="BF10" s="961"/>
      <c r="BG10" s="961"/>
      <c r="BH10" s="961"/>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7" t="s">
        <v>88</v>
      </c>
      <c r="C12" s="1029"/>
      <c r="D12" s="977" t="s">
        <v>89</v>
      </c>
      <c r="E12" s="1029"/>
      <c r="F12" s="1029"/>
      <c r="G12" s="1118"/>
      <c r="H12" s="1031" t="s">
        <v>229</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1029" t="s">
        <v>106</v>
      </c>
      <c r="AM12" s="1029"/>
      <c r="AN12" s="1029"/>
      <c r="AO12" s="1029"/>
      <c r="AP12" s="1029"/>
      <c r="AQ12" s="1029"/>
      <c r="AR12" s="1029"/>
      <c r="AS12" s="1029"/>
      <c r="AT12" s="1029"/>
      <c r="AU12" s="1029"/>
      <c r="AV12" s="1029"/>
      <c r="AW12" s="1029"/>
      <c r="AX12" s="1029"/>
      <c r="AY12" s="977" t="s">
        <v>104</v>
      </c>
      <c r="AZ12" s="977"/>
      <c r="BA12" s="977"/>
      <c r="BB12" s="977"/>
      <c r="BC12" s="1086"/>
      <c r="BD12" s="1088" t="s">
        <v>210</v>
      </c>
      <c r="BE12" s="982"/>
      <c r="BF12" s="982"/>
      <c r="BG12" s="982"/>
      <c r="BH12" s="982"/>
    </row>
    <row r="13" spans="1:92" ht="14.25" thickBot="1" x14ac:dyDescent="0.2">
      <c r="B13" s="1048"/>
      <c r="C13" s="1030"/>
      <c r="D13" s="1030"/>
      <c r="E13" s="1030"/>
      <c r="F13" s="1030"/>
      <c r="G13" s="1119"/>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6"/>
      <c r="AL13" s="1030"/>
      <c r="AM13" s="1030"/>
      <c r="AN13" s="1030"/>
      <c r="AO13" s="1030"/>
      <c r="AP13" s="1030"/>
      <c r="AQ13" s="1030"/>
      <c r="AR13" s="1030"/>
      <c r="AS13" s="1030"/>
      <c r="AT13" s="1030"/>
      <c r="AU13" s="1030"/>
      <c r="AV13" s="1030"/>
      <c r="AW13" s="1030"/>
      <c r="AX13" s="1030"/>
      <c r="AY13" s="979"/>
      <c r="AZ13" s="979"/>
      <c r="BA13" s="979"/>
      <c r="BB13" s="979"/>
      <c r="BC13" s="1087"/>
      <c r="BD13" s="1088"/>
      <c r="BE13" s="982"/>
      <c r="BF13" s="982"/>
      <c r="BG13" s="982"/>
      <c r="BH13" s="982"/>
    </row>
    <row r="14" spans="1:92" ht="36" customHeight="1" x14ac:dyDescent="0.15">
      <c r="B14" s="1110" t="s">
        <v>25</v>
      </c>
      <c r="C14" s="1111"/>
      <c r="D14" s="1112" t="s">
        <v>165</v>
      </c>
      <c r="E14" s="1112"/>
      <c r="F14" s="1112"/>
      <c r="G14" s="1113"/>
      <c r="H14" s="1114" t="s">
        <v>152</v>
      </c>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c r="AL14" s="975" t="s">
        <v>197</v>
      </c>
      <c r="AM14" s="975"/>
      <c r="AN14" s="975"/>
      <c r="AO14" s="975"/>
      <c r="AP14" s="975"/>
      <c r="AQ14" s="975"/>
      <c r="AR14" s="975"/>
      <c r="AS14" s="975"/>
      <c r="AT14" s="975"/>
      <c r="AU14" s="975"/>
      <c r="AV14" s="975"/>
      <c r="AW14" s="975"/>
      <c r="AX14" s="975"/>
      <c r="AY14" s="1111" t="s">
        <v>28</v>
      </c>
      <c r="AZ14" s="1111"/>
      <c r="BA14" s="1111"/>
      <c r="BB14" s="1111"/>
      <c r="BC14" s="1117"/>
      <c r="BD14" s="1079" t="s">
        <v>28</v>
      </c>
      <c r="BE14" s="972"/>
      <c r="BF14" s="972"/>
      <c r="BG14" s="972"/>
      <c r="BH14" s="972"/>
    </row>
    <row r="15" spans="1:92" ht="16.5" customHeight="1" x14ac:dyDescent="0.15">
      <c r="B15" s="985" t="s">
        <v>97</v>
      </c>
      <c r="C15" s="1040"/>
      <c r="D15" s="1017" t="s">
        <v>141</v>
      </c>
      <c r="E15" s="1017"/>
      <c r="F15" s="1017"/>
      <c r="G15" s="1100"/>
      <c r="H15" s="966" t="s">
        <v>185</v>
      </c>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L15" s="974" t="s">
        <v>138</v>
      </c>
      <c r="AM15" s="974"/>
      <c r="AN15" s="974"/>
      <c r="AO15" s="974"/>
      <c r="AP15" s="974"/>
      <c r="AQ15" s="974"/>
      <c r="AR15" s="974"/>
      <c r="AS15" s="974"/>
      <c r="AT15" s="974"/>
      <c r="AU15" s="974"/>
      <c r="AV15" s="974"/>
      <c r="AW15" s="974"/>
      <c r="AX15" s="974"/>
      <c r="AY15" s="983" t="s">
        <v>28</v>
      </c>
      <c r="AZ15" s="983"/>
      <c r="BA15" s="983"/>
      <c r="BB15" s="983"/>
      <c r="BC15" s="990"/>
      <c r="BD15" s="1028" t="s">
        <v>28</v>
      </c>
      <c r="BE15" s="983"/>
      <c r="BF15" s="983"/>
      <c r="BG15" s="983"/>
      <c r="BH15" s="983"/>
    </row>
    <row r="16" spans="1:92" ht="16.5" customHeight="1" x14ac:dyDescent="0.15">
      <c r="B16" s="985" t="s">
        <v>55</v>
      </c>
      <c r="C16" s="1040"/>
      <c r="D16" s="1017" t="s">
        <v>164</v>
      </c>
      <c r="E16" s="1017"/>
      <c r="F16" s="1017"/>
      <c r="G16" s="1100"/>
      <c r="H16" s="966" t="s">
        <v>153</v>
      </c>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L16" s="974" t="s">
        <v>138</v>
      </c>
      <c r="AM16" s="974"/>
      <c r="AN16" s="974"/>
      <c r="AO16" s="974"/>
      <c r="AP16" s="974"/>
      <c r="AQ16" s="974"/>
      <c r="AR16" s="974"/>
      <c r="AS16" s="974"/>
      <c r="AT16" s="974"/>
      <c r="AU16" s="974"/>
      <c r="AV16" s="974"/>
      <c r="AW16" s="974"/>
      <c r="AX16" s="974"/>
      <c r="AY16" s="983" t="s">
        <v>28</v>
      </c>
      <c r="AZ16" s="983"/>
      <c r="BA16" s="983"/>
      <c r="BB16" s="983"/>
      <c r="BC16" s="990"/>
      <c r="BD16" s="1028" t="s">
        <v>28</v>
      </c>
      <c r="BE16" s="983"/>
      <c r="BF16" s="983"/>
      <c r="BG16" s="983"/>
      <c r="BH16" s="983"/>
    </row>
    <row r="17" spans="2:60" ht="16.5" customHeight="1" x14ac:dyDescent="0.15">
      <c r="B17" s="985" t="s">
        <v>56</v>
      </c>
      <c r="C17" s="1040"/>
      <c r="D17" s="1017" t="s">
        <v>163</v>
      </c>
      <c r="E17" s="1017"/>
      <c r="F17" s="1017"/>
      <c r="G17" s="1100"/>
      <c r="H17" s="966" t="s">
        <v>154</v>
      </c>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L17" s="974" t="s">
        <v>138</v>
      </c>
      <c r="AM17" s="974"/>
      <c r="AN17" s="974"/>
      <c r="AO17" s="974"/>
      <c r="AP17" s="974"/>
      <c r="AQ17" s="974"/>
      <c r="AR17" s="974"/>
      <c r="AS17" s="974"/>
      <c r="AT17" s="974"/>
      <c r="AU17" s="974"/>
      <c r="AV17" s="974"/>
      <c r="AW17" s="974"/>
      <c r="AX17" s="974"/>
      <c r="AY17" s="983" t="s">
        <v>28</v>
      </c>
      <c r="AZ17" s="983"/>
      <c r="BA17" s="983"/>
      <c r="BB17" s="983"/>
      <c r="BC17" s="990"/>
      <c r="BD17" s="1028" t="s">
        <v>28</v>
      </c>
      <c r="BE17" s="983"/>
      <c r="BF17" s="983"/>
      <c r="BG17" s="983"/>
      <c r="BH17" s="983"/>
    </row>
    <row r="18" spans="2:60" ht="36" customHeight="1" x14ac:dyDescent="0.15">
      <c r="B18" s="985" t="s">
        <v>57</v>
      </c>
      <c r="C18" s="1040"/>
      <c r="D18" s="1017" t="s">
        <v>94</v>
      </c>
      <c r="E18" s="1017"/>
      <c r="F18" s="1017"/>
      <c r="G18" s="1100"/>
      <c r="H18" s="966" t="s">
        <v>241</v>
      </c>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8"/>
      <c r="AL18" s="974" t="s">
        <v>144</v>
      </c>
      <c r="AM18" s="974"/>
      <c r="AN18" s="974"/>
      <c r="AO18" s="974"/>
      <c r="AP18" s="974"/>
      <c r="AQ18" s="974"/>
      <c r="AR18" s="974"/>
      <c r="AS18" s="974"/>
      <c r="AT18" s="974"/>
      <c r="AU18" s="974"/>
      <c r="AV18" s="974"/>
      <c r="AW18" s="974"/>
      <c r="AX18" s="974"/>
      <c r="AY18" s="983" t="s">
        <v>28</v>
      </c>
      <c r="AZ18" s="983"/>
      <c r="BA18" s="983"/>
      <c r="BB18" s="983"/>
      <c r="BC18" s="990"/>
      <c r="BD18" s="1028" t="s">
        <v>28</v>
      </c>
      <c r="BE18" s="983"/>
      <c r="BF18" s="983"/>
      <c r="BG18" s="983"/>
      <c r="BH18" s="983"/>
    </row>
    <row r="19" spans="2:60" ht="25.5" customHeight="1" x14ac:dyDescent="0.15">
      <c r="B19" s="985" t="s">
        <v>58</v>
      </c>
      <c r="C19" s="1040"/>
      <c r="D19" s="1017" t="s">
        <v>98</v>
      </c>
      <c r="E19" s="1017"/>
      <c r="F19" s="1017"/>
      <c r="G19" s="1100"/>
      <c r="H19" s="966" t="s">
        <v>239</v>
      </c>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8"/>
      <c r="AL19" s="974" t="s">
        <v>139</v>
      </c>
      <c r="AM19" s="974"/>
      <c r="AN19" s="974"/>
      <c r="AO19" s="974"/>
      <c r="AP19" s="974"/>
      <c r="AQ19" s="974"/>
      <c r="AR19" s="974"/>
      <c r="AS19" s="974"/>
      <c r="AT19" s="974"/>
      <c r="AU19" s="974"/>
      <c r="AV19" s="974"/>
      <c r="AW19" s="974"/>
      <c r="AX19" s="974"/>
      <c r="AY19" s="983" t="s">
        <v>28</v>
      </c>
      <c r="AZ19" s="983"/>
      <c r="BA19" s="983"/>
      <c r="BB19" s="983"/>
      <c r="BC19" s="990"/>
      <c r="BD19" s="1028" t="s">
        <v>28</v>
      </c>
      <c r="BE19" s="983"/>
      <c r="BF19" s="983"/>
      <c r="BG19" s="983"/>
      <c r="BH19" s="983"/>
    </row>
    <row r="20" spans="2:60" ht="16.5" customHeight="1" x14ac:dyDescent="0.15">
      <c r="B20" s="985" t="s">
        <v>61</v>
      </c>
      <c r="C20" s="1040"/>
      <c r="D20" s="1017" t="s">
        <v>141</v>
      </c>
      <c r="E20" s="1017"/>
      <c r="F20" s="1017"/>
      <c r="G20" s="1100"/>
      <c r="H20" s="966" t="s">
        <v>202</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8"/>
      <c r="AL20" s="974" t="s">
        <v>138</v>
      </c>
      <c r="AM20" s="974"/>
      <c r="AN20" s="974"/>
      <c r="AO20" s="974"/>
      <c r="AP20" s="974"/>
      <c r="AQ20" s="974"/>
      <c r="AR20" s="974"/>
      <c r="AS20" s="974"/>
      <c r="AT20" s="974"/>
      <c r="AU20" s="974"/>
      <c r="AV20" s="974"/>
      <c r="AW20" s="974"/>
      <c r="AX20" s="974"/>
      <c r="AY20" s="983" t="s">
        <v>28</v>
      </c>
      <c r="AZ20" s="983"/>
      <c r="BA20" s="983"/>
      <c r="BB20" s="983"/>
      <c r="BC20" s="990"/>
      <c r="BD20" s="1028" t="s">
        <v>28</v>
      </c>
      <c r="BE20" s="983"/>
      <c r="BF20" s="983"/>
      <c r="BG20" s="983"/>
      <c r="BH20" s="983"/>
    </row>
    <row r="21" spans="2:60" ht="28.5" customHeight="1" x14ac:dyDescent="0.15">
      <c r="B21" s="993" t="s">
        <v>62</v>
      </c>
      <c r="C21" s="1045"/>
      <c r="D21" s="1019" t="s">
        <v>141</v>
      </c>
      <c r="E21" s="1019"/>
      <c r="F21" s="1019"/>
      <c r="G21" s="1120"/>
      <c r="H21" s="1013" t="s">
        <v>203</v>
      </c>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5"/>
      <c r="AL21" s="1021" t="s">
        <v>179</v>
      </c>
      <c r="AM21" s="1021"/>
      <c r="AN21" s="1021"/>
      <c r="AO21" s="1021"/>
      <c r="AP21" s="1021"/>
      <c r="AQ21" s="1021"/>
      <c r="AR21" s="1021"/>
      <c r="AS21" s="1021"/>
      <c r="AT21" s="1021"/>
      <c r="AU21" s="1021"/>
      <c r="AV21" s="1021"/>
      <c r="AW21" s="1021"/>
      <c r="AX21" s="1021"/>
      <c r="AY21" s="986" t="s">
        <v>28</v>
      </c>
      <c r="AZ21" s="986"/>
      <c r="BA21" s="986"/>
      <c r="BB21" s="986"/>
      <c r="BC21" s="987"/>
      <c r="BD21" s="993" t="s">
        <v>28</v>
      </c>
      <c r="BE21" s="986"/>
      <c r="BF21" s="986"/>
      <c r="BG21" s="986"/>
      <c r="BH21" s="986"/>
    </row>
    <row r="22" spans="2:60" ht="16.5" customHeight="1" x14ac:dyDescent="0.15">
      <c r="B22" s="976" t="s">
        <v>63</v>
      </c>
      <c r="C22" s="1046"/>
      <c r="D22" s="1016" t="s">
        <v>141</v>
      </c>
      <c r="E22" s="1016"/>
      <c r="F22" s="1016"/>
      <c r="G22" s="1121"/>
      <c r="H22" s="963" t="s">
        <v>155</v>
      </c>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5"/>
      <c r="AL22" s="1024" t="s">
        <v>138</v>
      </c>
      <c r="AM22" s="1024"/>
      <c r="AN22" s="1024"/>
      <c r="AO22" s="1024"/>
      <c r="AP22" s="1024"/>
      <c r="AQ22" s="1024"/>
      <c r="AR22" s="1024"/>
      <c r="AS22" s="1024"/>
      <c r="AT22" s="1024"/>
      <c r="AU22" s="1024"/>
      <c r="AV22" s="1024"/>
      <c r="AW22" s="1024"/>
      <c r="AX22" s="1024"/>
      <c r="AY22" s="972" t="s">
        <v>28</v>
      </c>
      <c r="AZ22" s="972"/>
      <c r="BA22" s="972"/>
      <c r="BB22" s="972"/>
      <c r="BC22" s="1078"/>
      <c r="BD22" s="1079" t="s">
        <v>28</v>
      </c>
      <c r="BE22" s="972"/>
      <c r="BF22" s="972"/>
      <c r="BG22" s="972"/>
      <c r="BH22" s="972"/>
    </row>
    <row r="23" spans="2:60" ht="28.5" customHeight="1" x14ac:dyDescent="0.15">
      <c r="B23" s="993" t="s">
        <v>64</v>
      </c>
      <c r="C23" s="1045"/>
      <c r="D23" s="1019" t="s">
        <v>141</v>
      </c>
      <c r="E23" s="1019"/>
      <c r="F23" s="1019"/>
      <c r="G23" s="1120"/>
      <c r="H23" s="1013" t="s">
        <v>156</v>
      </c>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5"/>
      <c r="AL23" s="1021" t="s">
        <v>138</v>
      </c>
      <c r="AM23" s="1021"/>
      <c r="AN23" s="1021"/>
      <c r="AO23" s="1021"/>
      <c r="AP23" s="1021"/>
      <c r="AQ23" s="1021"/>
      <c r="AR23" s="1021"/>
      <c r="AS23" s="1021"/>
      <c r="AT23" s="1021"/>
      <c r="AU23" s="1021"/>
      <c r="AV23" s="1021"/>
      <c r="AW23" s="1021"/>
      <c r="AX23" s="1021"/>
      <c r="AY23" s="986" t="s">
        <v>28</v>
      </c>
      <c r="AZ23" s="986"/>
      <c r="BA23" s="986"/>
      <c r="BB23" s="986"/>
      <c r="BC23" s="987"/>
      <c r="BD23" s="993" t="s">
        <v>28</v>
      </c>
      <c r="BE23" s="986"/>
      <c r="BF23" s="986"/>
      <c r="BG23" s="986"/>
      <c r="BH23" s="986"/>
    </row>
    <row r="24" spans="2:60" ht="16.5" customHeight="1" x14ac:dyDescent="0.15">
      <c r="B24" s="976" t="s">
        <v>65</v>
      </c>
      <c r="C24" s="1046"/>
      <c r="D24" s="1016" t="s">
        <v>259</v>
      </c>
      <c r="E24" s="1016"/>
      <c r="F24" s="1016"/>
      <c r="G24" s="1121"/>
      <c r="H24" s="963" t="s">
        <v>157</v>
      </c>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5"/>
      <c r="AL24" s="1024" t="s">
        <v>138</v>
      </c>
      <c r="AM24" s="1024"/>
      <c r="AN24" s="1024"/>
      <c r="AO24" s="1024"/>
      <c r="AP24" s="1024"/>
      <c r="AQ24" s="1024"/>
      <c r="AR24" s="1024"/>
      <c r="AS24" s="1024"/>
      <c r="AT24" s="1024"/>
      <c r="AU24" s="1024"/>
      <c r="AV24" s="1024"/>
      <c r="AW24" s="1024"/>
      <c r="AX24" s="1024"/>
      <c r="AY24" s="972" t="s">
        <v>28</v>
      </c>
      <c r="AZ24" s="972"/>
      <c r="BA24" s="972"/>
      <c r="BB24" s="972"/>
      <c r="BC24" s="1078"/>
      <c r="BD24" s="1079" t="s">
        <v>28</v>
      </c>
      <c r="BE24" s="972"/>
      <c r="BF24" s="972"/>
      <c r="BG24" s="972"/>
      <c r="BH24" s="972"/>
    </row>
    <row r="25" spans="2:60" ht="16.5" customHeight="1" x14ac:dyDescent="0.15">
      <c r="B25" s="993" t="s">
        <v>66</v>
      </c>
      <c r="C25" s="1045"/>
      <c r="D25" s="1019" t="s">
        <v>141</v>
      </c>
      <c r="E25" s="1019"/>
      <c r="F25" s="1019"/>
      <c r="G25" s="1120"/>
      <c r="H25" s="1013" t="s">
        <v>183</v>
      </c>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5"/>
      <c r="AL25" s="1021" t="s">
        <v>180</v>
      </c>
      <c r="AM25" s="1021"/>
      <c r="AN25" s="1021"/>
      <c r="AO25" s="1021"/>
      <c r="AP25" s="1021"/>
      <c r="AQ25" s="1021"/>
      <c r="AR25" s="1021"/>
      <c r="AS25" s="1021"/>
      <c r="AT25" s="1021"/>
      <c r="AU25" s="1021"/>
      <c r="AV25" s="1021"/>
      <c r="AW25" s="1021"/>
      <c r="AX25" s="1021"/>
      <c r="AY25" s="986" t="s">
        <v>28</v>
      </c>
      <c r="AZ25" s="986"/>
      <c r="BA25" s="986"/>
      <c r="BB25" s="986"/>
      <c r="BC25" s="987"/>
      <c r="BD25" s="993" t="s">
        <v>28</v>
      </c>
      <c r="BE25" s="986"/>
      <c r="BF25" s="986"/>
      <c r="BG25" s="986"/>
      <c r="BH25" s="986"/>
    </row>
    <row r="26" spans="2:60" ht="16.5" customHeight="1" x14ac:dyDescent="0.15">
      <c r="B26" s="976" t="s">
        <v>67</v>
      </c>
      <c r="C26" s="1046"/>
      <c r="D26" s="1016" t="s">
        <v>141</v>
      </c>
      <c r="E26" s="1016"/>
      <c r="F26" s="1016"/>
      <c r="G26" s="1121"/>
      <c r="H26" s="963" t="s">
        <v>158</v>
      </c>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5"/>
      <c r="AL26" s="1024" t="s">
        <v>138</v>
      </c>
      <c r="AM26" s="1024"/>
      <c r="AN26" s="1024"/>
      <c r="AO26" s="1024"/>
      <c r="AP26" s="1024"/>
      <c r="AQ26" s="1024"/>
      <c r="AR26" s="1024"/>
      <c r="AS26" s="1024"/>
      <c r="AT26" s="1024"/>
      <c r="AU26" s="1024"/>
      <c r="AV26" s="1024"/>
      <c r="AW26" s="1024"/>
      <c r="AX26" s="1024"/>
      <c r="AY26" s="972" t="s">
        <v>28</v>
      </c>
      <c r="AZ26" s="972"/>
      <c r="BA26" s="972"/>
      <c r="BB26" s="972"/>
      <c r="BC26" s="1078"/>
      <c r="BD26" s="1079" t="s">
        <v>28</v>
      </c>
      <c r="BE26" s="972"/>
      <c r="BF26" s="972"/>
      <c r="BG26" s="972"/>
      <c r="BH26" s="972"/>
    </row>
    <row r="27" spans="2:60" ht="28.5" customHeight="1" x14ac:dyDescent="0.15">
      <c r="B27" s="993" t="s">
        <v>68</v>
      </c>
      <c r="C27" s="1045"/>
      <c r="D27" s="1019" t="s">
        <v>141</v>
      </c>
      <c r="E27" s="1019"/>
      <c r="F27" s="1019"/>
      <c r="G27" s="1120"/>
      <c r="H27" s="1013" t="s">
        <v>184</v>
      </c>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5"/>
      <c r="AL27" s="1021" t="s">
        <v>123</v>
      </c>
      <c r="AM27" s="1021"/>
      <c r="AN27" s="1021"/>
      <c r="AO27" s="1021"/>
      <c r="AP27" s="1021"/>
      <c r="AQ27" s="1021"/>
      <c r="AR27" s="1021"/>
      <c r="AS27" s="1021"/>
      <c r="AT27" s="1021"/>
      <c r="AU27" s="1021"/>
      <c r="AV27" s="1021"/>
      <c r="AW27" s="1021"/>
      <c r="AX27" s="1021"/>
      <c r="AY27" s="986" t="s">
        <v>28</v>
      </c>
      <c r="AZ27" s="986"/>
      <c r="BA27" s="986"/>
      <c r="BB27" s="986"/>
      <c r="BC27" s="987"/>
      <c r="BD27" s="993" t="s">
        <v>28</v>
      </c>
      <c r="BE27" s="986"/>
      <c r="BF27" s="986"/>
      <c r="BG27" s="986"/>
      <c r="BH27" s="986"/>
    </row>
    <row r="28" spans="2:60" ht="16.5" customHeight="1" x14ac:dyDescent="0.15">
      <c r="B28" s="1133" t="s">
        <v>69</v>
      </c>
      <c r="C28" s="1134"/>
      <c r="D28" s="1135" t="s">
        <v>93</v>
      </c>
      <c r="E28" s="1135"/>
      <c r="F28" s="1135"/>
      <c r="G28" s="1136"/>
      <c r="H28" s="1137" t="s">
        <v>43</v>
      </c>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9"/>
      <c r="AL28" s="1140" t="s">
        <v>181</v>
      </c>
      <c r="AM28" s="1140"/>
      <c r="AN28" s="1140"/>
      <c r="AO28" s="1140"/>
      <c r="AP28" s="1140"/>
      <c r="AQ28" s="1140"/>
      <c r="AR28" s="1140"/>
      <c r="AS28" s="1140"/>
      <c r="AT28" s="1140"/>
      <c r="AU28" s="1140"/>
      <c r="AV28" s="1140"/>
      <c r="AW28" s="1140"/>
      <c r="AX28" s="1140"/>
      <c r="AY28" s="1141" t="s">
        <v>28</v>
      </c>
      <c r="AZ28" s="1141"/>
      <c r="BA28" s="1141"/>
      <c r="BB28" s="1141"/>
      <c r="BC28" s="1142"/>
      <c r="BD28" s="1143" t="s">
        <v>28</v>
      </c>
      <c r="BE28" s="1141"/>
      <c r="BF28" s="1141"/>
      <c r="BG28" s="1141"/>
      <c r="BH28" s="1141"/>
    </row>
    <row r="29" spans="2:60" ht="16.5" customHeight="1" x14ac:dyDescent="0.15">
      <c r="B29" s="1122" t="s">
        <v>70</v>
      </c>
      <c r="C29" s="1123"/>
      <c r="D29" s="1124" t="s">
        <v>102</v>
      </c>
      <c r="E29" s="1124"/>
      <c r="F29" s="1124"/>
      <c r="G29" s="1125"/>
      <c r="H29" s="1126" t="s">
        <v>44</v>
      </c>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8"/>
      <c r="AL29" s="1129" t="s">
        <v>181</v>
      </c>
      <c r="AM29" s="1129"/>
      <c r="AN29" s="1129"/>
      <c r="AO29" s="1129"/>
      <c r="AP29" s="1129"/>
      <c r="AQ29" s="1129"/>
      <c r="AR29" s="1129"/>
      <c r="AS29" s="1129"/>
      <c r="AT29" s="1129"/>
      <c r="AU29" s="1129"/>
      <c r="AV29" s="1129"/>
      <c r="AW29" s="1129"/>
      <c r="AX29" s="1129"/>
      <c r="AY29" s="1130" t="s">
        <v>28</v>
      </c>
      <c r="AZ29" s="1130"/>
      <c r="BA29" s="1130"/>
      <c r="BB29" s="1130"/>
      <c r="BC29" s="1131"/>
      <c r="BD29" s="1132" t="s">
        <v>28</v>
      </c>
      <c r="BE29" s="1130"/>
      <c r="BF29" s="1130"/>
      <c r="BG29" s="1130"/>
      <c r="BH29" s="1130"/>
    </row>
    <row r="30" spans="2:60" ht="28.5" customHeight="1" x14ac:dyDescent="0.15">
      <c r="B30" s="1162" t="s">
        <v>172</v>
      </c>
      <c r="C30" s="1163"/>
      <c r="D30" s="1164" t="s">
        <v>141</v>
      </c>
      <c r="E30" s="1164"/>
      <c r="F30" s="1164"/>
      <c r="G30" s="1164"/>
      <c r="H30" s="1165" t="s">
        <v>159</v>
      </c>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7"/>
      <c r="AL30" s="1168" t="s">
        <v>181</v>
      </c>
      <c r="AM30" s="1168"/>
      <c r="AN30" s="1168"/>
      <c r="AO30" s="1168"/>
      <c r="AP30" s="1168"/>
      <c r="AQ30" s="1168"/>
      <c r="AR30" s="1168"/>
      <c r="AS30" s="1168"/>
      <c r="AT30" s="1168"/>
      <c r="AU30" s="1168"/>
      <c r="AV30" s="1168"/>
      <c r="AW30" s="1168"/>
      <c r="AX30" s="1168"/>
      <c r="AY30" s="1169" t="s">
        <v>28</v>
      </c>
      <c r="AZ30" s="1169"/>
      <c r="BA30" s="1169"/>
      <c r="BB30" s="1169"/>
      <c r="BC30" s="1170"/>
      <c r="BD30" s="1171" t="s">
        <v>28</v>
      </c>
      <c r="BE30" s="1169"/>
      <c r="BF30" s="1169"/>
      <c r="BG30" s="1169"/>
      <c r="BH30" s="1169"/>
    </row>
    <row r="31" spans="2:60" ht="51" customHeight="1" x14ac:dyDescent="0.15">
      <c r="B31" s="1133"/>
      <c r="C31" s="1134"/>
      <c r="D31" s="1135"/>
      <c r="E31" s="1135"/>
      <c r="F31" s="1135"/>
      <c r="G31" s="1135"/>
      <c r="H31" s="1159" t="s">
        <v>187</v>
      </c>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1"/>
      <c r="AL31" s="1140"/>
      <c r="AM31" s="1140"/>
      <c r="AN31" s="1140"/>
      <c r="AO31" s="1140"/>
      <c r="AP31" s="1140"/>
      <c r="AQ31" s="1140"/>
      <c r="AR31" s="1140"/>
      <c r="AS31" s="1140"/>
      <c r="AT31" s="1140"/>
      <c r="AU31" s="1140"/>
      <c r="AV31" s="1140"/>
      <c r="AW31" s="1140"/>
      <c r="AX31" s="1140"/>
      <c r="AY31" s="1141" t="s">
        <v>28</v>
      </c>
      <c r="AZ31" s="1141"/>
      <c r="BA31" s="1141"/>
      <c r="BB31" s="1141"/>
      <c r="BC31" s="1142"/>
      <c r="BD31" s="1143" t="s">
        <v>28</v>
      </c>
      <c r="BE31" s="1141"/>
      <c r="BF31" s="1141"/>
      <c r="BG31" s="1141"/>
      <c r="BH31" s="1141"/>
    </row>
    <row r="32" spans="2:60" ht="25.5" customHeight="1" x14ac:dyDescent="0.15">
      <c r="B32" s="1122" t="s">
        <v>173</v>
      </c>
      <c r="C32" s="1123"/>
      <c r="D32" s="1124" t="s">
        <v>141</v>
      </c>
      <c r="E32" s="1124"/>
      <c r="F32" s="1124"/>
      <c r="G32" s="1125"/>
      <c r="H32" s="1126" t="s">
        <v>160</v>
      </c>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8"/>
      <c r="AL32" s="1129" t="s">
        <v>186</v>
      </c>
      <c r="AM32" s="1129"/>
      <c r="AN32" s="1129"/>
      <c r="AO32" s="1129"/>
      <c r="AP32" s="1129"/>
      <c r="AQ32" s="1129"/>
      <c r="AR32" s="1129"/>
      <c r="AS32" s="1129"/>
      <c r="AT32" s="1129"/>
      <c r="AU32" s="1129"/>
      <c r="AV32" s="1129"/>
      <c r="AW32" s="1129"/>
      <c r="AX32" s="1129"/>
      <c r="AY32" s="1130" t="s">
        <v>28</v>
      </c>
      <c r="AZ32" s="1130"/>
      <c r="BA32" s="1130"/>
      <c r="BB32" s="1130"/>
      <c r="BC32" s="1131"/>
      <c r="BD32" s="1132" t="s">
        <v>28</v>
      </c>
      <c r="BE32" s="1130"/>
      <c r="BF32" s="1130"/>
      <c r="BG32" s="1130"/>
      <c r="BH32" s="1130"/>
    </row>
    <row r="33" spans="2:60" ht="16.5" customHeight="1" x14ac:dyDescent="0.15">
      <c r="B33" s="1122" t="s">
        <v>174</v>
      </c>
      <c r="C33" s="1123"/>
      <c r="D33" s="1124" t="s">
        <v>141</v>
      </c>
      <c r="E33" s="1124"/>
      <c r="F33" s="1124"/>
      <c r="G33" s="1125"/>
      <c r="H33" s="1126" t="s">
        <v>51</v>
      </c>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8"/>
      <c r="AL33" s="1129" t="s">
        <v>181</v>
      </c>
      <c r="AM33" s="1129"/>
      <c r="AN33" s="1129"/>
      <c r="AO33" s="1129"/>
      <c r="AP33" s="1129"/>
      <c r="AQ33" s="1129"/>
      <c r="AR33" s="1129"/>
      <c r="AS33" s="1129"/>
      <c r="AT33" s="1129"/>
      <c r="AU33" s="1129"/>
      <c r="AV33" s="1129"/>
      <c r="AW33" s="1129"/>
      <c r="AX33" s="1129"/>
      <c r="AY33" s="1130" t="s">
        <v>28</v>
      </c>
      <c r="AZ33" s="1130"/>
      <c r="BA33" s="1130"/>
      <c r="BB33" s="1130"/>
      <c r="BC33" s="1131"/>
      <c r="BD33" s="1132" t="s">
        <v>28</v>
      </c>
      <c r="BE33" s="1130"/>
      <c r="BF33" s="1130"/>
      <c r="BG33" s="1130"/>
      <c r="BH33" s="1130"/>
    </row>
    <row r="34" spans="2:60" ht="28.5" customHeight="1" x14ac:dyDescent="0.15">
      <c r="B34" s="1122" t="s">
        <v>175</v>
      </c>
      <c r="C34" s="1123"/>
      <c r="D34" s="1124" t="s">
        <v>141</v>
      </c>
      <c r="E34" s="1124"/>
      <c r="F34" s="1124"/>
      <c r="G34" s="1125"/>
      <c r="H34" s="1126" t="s">
        <v>120</v>
      </c>
      <c r="I34" s="1127"/>
      <c r="J34" s="1127"/>
      <c r="K34" s="1127"/>
      <c r="L34" s="1127"/>
      <c r="M34" s="1127"/>
      <c r="N34" s="1127"/>
      <c r="O34" s="1127"/>
      <c r="P34" s="1127"/>
      <c r="Q34" s="1127"/>
      <c r="R34" s="1127"/>
      <c r="S34" s="1127"/>
      <c r="T34" s="1127"/>
      <c r="U34" s="1127"/>
      <c r="V34" s="1127"/>
      <c r="W34" s="1127"/>
      <c r="X34" s="1127"/>
      <c r="Y34" s="1127"/>
      <c r="Z34" s="1127"/>
      <c r="AA34" s="1127"/>
      <c r="AB34" s="1127"/>
      <c r="AC34" s="1127"/>
      <c r="AD34" s="1127"/>
      <c r="AE34" s="1127"/>
      <c r="AF34" s="1127"/>
      <c r="AG34" s="1127"/>
      <c r="AH34" s="1127"/>
      <c r="AI34" s="1127"/>
      <c r="AJ34" s="1127"/>
      <c r="AK34" s="1128"/>
      <c r="AL34" s="1129" t="s">
        <v>181</v>
      </c>
      <c r="AM34" s="1129"/>
      <c r="AN34" s="1129"/>
      <c r="AO34" s="1129"/>
      <c r="AP34" s="1129"/>
      <c r="AQ34" s="1129"/>
      <c r="AR34" s="1129"/>
      <c r="AS34" s="1129"/>
      <c r="AT34" s="1129"/>
      <c r="AU34" s="1129"/>
      <c r="AV34" s="1129"/>
      <c r="AW34" s="1129"/>
      <c r="AX34" s="1129"/>
      <c r="AY34" s="1130" t="s">
        <v>28</v>
      </c>
      <c r="AZ34" s="1130"/>
      <c r="BA34" s="1130"/>
      <c r="BB34" s="1130"/>
      <c r="BC34" s="1131"/>
      <c r="BD34" s="1132" t="s">
        <v>28</v>
      </c>
      <c r="BE34" s="1130"/>
      <c r="BF34" s="1130"/>
      <c r="BG34" s="1130"/>
      <c r="BH34" s="1130"/>
    </row>
    <row r="35" spans="2:60" ht="28.5" customHeight="1" x14ac:dyDescent="0.15">
      <c r="B35" s="1122" t="s">
        <v>176</v>
      </c>
      <c r="C35" s="1123"/>
      <c r="D35" s="1124" t="s">
        <v>141</v>
      </c>
      <c r="E35" s="1124"/>
      <c r="F35" s="1124"/>
      <c r="G35" s="1125"/>
      <c r="H35" s="1126" t="s">
        <v>161</v>
      </c>
      <c r="I35" s="1127"/>
      <c r="J35" s="1127"/>
      <c r="K35" s="1127"/>
      <c r="L35" s="1127"/>
      <c r="M35" s="1127"/>
      <c r="N35" s="1127"/>
      <c r="O35" s="1127"/>
      <c r="P35" s="1127"/>
      <c r="Q35" s="1127"/>
      <c r="R35" s="1127"/>
      <c r="S35" s="1127"/>
      <c r="T35" s="1127"/>
      <c r="U35" s="1127"/>
      <c r="V35" s="1127"/>
      <c r="W35" s="1127"/>
      <c r="X35" s="1127"/>
      <c r="Y35" s="1127"/>
      <c r="Z35" s="1127"/>
      <c r="AA35" s="1127"/>
      <c r="AB35" s="1127"/>
      <c r="AC35" s="1127"/>
      <c r="AD35" s="1127"/>
      <c r="AE35" s="1127"/>
      <c r="AF35" s="1127"/>
      <c r="AG35" s="1127"/>
      <c r="AH35" s="1127"/>
      <c r="AI35" s="1127"/>
      <c r="AJ35" s="1127"/>
      <c r="AK35" s="1128"/>
      <c r="AL35" s="1129" t="s">
        <v>181</v>
      </c>
      <c r="AM35" s="1129"/>
      <c r="AN35" s="1129"/>
      <c r="AO35" s="1129"/>
      <c r="AP35" s="1129"/>
      <c r="AQ35" s="1129"/>
      <c r="AR35" s="1129"/>
      <c r="AS35" s="1129"/>
      <c r="AT35" s="1129"/>
      <c r="AU35" s="1129"/>
      <c r="AV35" s="1129"/>
      <c r="AW35" s="1129"/>
      <c r="AX35" s="1129"/>
      <c r="AY35" s="1130" t="s">
        <v>28</v>
      </c>
      <c r="AZ35" s="1130"/>
      <c r="BA35" s="1130"/>
      <c r="BB35" s="1130"/>
      <c r="BC35" s="1131"/>
      <c r="BD35" s="1132" t="s">
        <v>28</v>
      </c>
      <c r="BE35" s="1130"/>
      <c r="BF35" s="1130"/>
      <c r="BG35" s="1130"/>
      <c r="BH35" s="1130"/>
    </row>
    <row r="36" spans="2:60" ht="16.5" customHeight="1" x14ac:dyDescent="0.15">
      <c r="B36" s="1145" t="s">
        <v>177</v>
      </c>
      <c r="C36" s="1146"/>
      <c r="D36" s="1147" t="s">
        <v>141</v>
      </c>
      <c r="E36" s="1147"/>
      <c r="F36" s="1147"/>
      <c r="G36" s="1147"/>
      <c r="H36" s="1148" t="s">
        <v>166</v>
      </c>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50"/>
      <c r="AL36" s="1151" t="s">
        <v>181</v>
      </c>
      <c r="AM36" s="1151"/>
      <c r="AN36" s="1151"/>
      <c r="AO36" s="1151"/>
      <c r="AP36" s="1151"/>
      <c r="AQ36" s="1151"/>
      <c r="AR36" s="1151"/>
      <c r="AS36" s="1151"/>
      <c r="AT36" s="1151"/>
      <c r="AU36" s="1151"/>
      <c r="AV36" s="1151"/>
      <c r="AW36" s="1151"/>
      <c r="AX36" s="1151"/>
      <c r="AY36" s="1152" t="s">
        <v>28</v>
      </c>
      <c r="AZ36" s="1152"/>
      <c r="BA36" s="1152"/>
      <c r="BB36" s="1152"/>
      <c r="BC36" s="1153"/>
      <c r="BD36" s="1145" t="s">
        <v>28</v>
      </c>
      <c r="BE36" s="1152"/>
      <c r="BF36" s="1152"/>
      <c r="BG36" s="1152"/>
      <c r="BH36" s="1152"/>
    </row>
    <row r="37" spans="2:60" ht="25.5" customHeight="1" thickBot="1" x14ac:dyDescent="0.2">
      <c r="B37" s="1041" t="s">
        <v>178</v>
      </c>
      <c r="C37" s="1042"/>
      <c r="D37" s="1020" t="s">
        <v>141</v>
      </c>
      <c r="E37" s="1020"/>
      <c r="F37" s="1020"/>
      <c r="G37" s="1154"/>
      <c r="H37" s="1009" t="s">
        <v>162</v>
      </c>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1"/>
      <c r="AL37" s="1155" t="s">
        <v>146</v>
      </c>
      <c r="AM37" s="1155"/>
      <c r="AN37" s="1155"/>
      <c r="AO37" s="1155"/>
      <c r="AP37" s="1155"/>
      <c r="AQ37" s="1155"/>
      <c r="AR37" s="1155"/>
      <c r="AS37" s="1155"/>
      <c r="AT37" s="1155"/>
      <c r="AU37" s="1155"/>
      <c r="AV37" s="1155"/>
      <c r="AW37" s="1155"/>
      <c r="AX37" s="1155"/>
      <c r="AY37" s="1025" t="s">
        <v>28</v>
      </c>
      <c r="AZ37" s="1025"/>
      <c r="BA37" s="1025"/>
      <c r="BB37" s="1025"/>
      <c r="BC37" s="1091"/>
      <c r="BD37" s="1095" t="s">
        <v>28</v>
      </c>
      <c r="BE37" s="1093"/>
      <c r="BF37" s="1093"/>
      <c r="BG37" s="1093"/>
      <c r="BH37" s="1093"/>
    </row>
    <row r="39" spans="2:60" ht="15" customHeight="1" x14ac:dyDescent="0.15">
      <c r="E39" s="49" t="s">
        <v>258</v>
      </c>
      <c r="F39" s="61" t="s">
        <v>257</v>
      </c>
    </row>
    <row r="40" spans="2:60" ht="13.5" customHeight="1" x14ac:dyDescent="0.15">
      <c r="E40" s="53" t="s">
        <v>206</v>
      </c>
      <c r="F40" s="1156" t="s">
        <v>236</v>
      </c>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c r="BD40" s="1156"/>
    </row>
    <row r="41" spans="2:60" x14ac:dyDescent="0.15">
      <c r="E41" s="49"/>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6"/>
      <c r="AH41" s="1156"/>
      <c r="AI41" s="1156"/>
      <c r="AJ41" s="1156"/>
      <c r="AK41" s="1156"/>
      <c r="AL41" s="1156"/>
      <c r="AM41" s="1156"/>
      <c r="AN41" s="1156"/>
      <c r="AO41" s="1156"/>
      <c r="AP41" s="1156"/>
      <c r="AQ41" s="1156"/>
      <c r="AR41" s="1156"/>
      <c r="AS41" s="1156"/>
      <c r="AT41" s="1156"/>
      <c r="AU41" s="1156"/>
      <c r="AV41" s="1156"/>
      <c r="AW41" s="1156"/>
      <c r="AX41" s="1156"/>
      <c r="AY41" s="1156"/>
      <c r="AZ41" s="1156"/>
      <c r="BA41" s="1156"/>
      <c r="BB41" s="1156"/>
      <c r="BC41" s="1156"/>
      <c r="BD41" s="1156"/>
    </row>
    <row r="42" spans="2:60" ht="12" customHeight="1" x14ac:dyDescent="0.15">
      <c r="E42" s="48"/>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c r="AR42" s="1156"/>
      <c r="AS42" s="1156"/>
      <c r="AT42" s="1156"/>
      <c r="AU42" s="1156"/>
      <c r="AV42" s="1156"/>
      <c r="AW42" s="1156"/>
      <c r="AX42" s="1156"/>
      <c r="AY42" s="1156"/>
      <c r="AZ42" s="1156"/>
      <c r="BA42" s="1156"/>
      <c r="BB42" s="1156"/>
      <c r="BC42" s="1156"/>
      <c r="BD42" s="1156"/>
    </row>
    <row r="43" spans="2:60" ht="13.5" customHeight="1" x14ac:dyDescent="0.15">
      <c r="B43" s="46"/>
      <c r="C43" s="46"/>
      <c r="D43" s="46"/>
      <c r="E43" s="47" t="s">
        <v>181</v>
      </c>
      <c r="F43" s="1157" t="s">
        <v>207</v>
      </c>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c r="AF43" s="1157"/>
      <c r="AG43" s="1157"/>
      <c r="AH43" s="1157"/>
      <c r="AI43" s="1157"/>
      <c r="AJ43" s="1157"/>
      <c r="AK43" s="1157"/>
      <c r="AL43" s="1157"/>
      <c r="AM43" s="1157"/>
      <c r="AN43" s="1157"/>
      <c r="AO43" s="1157"/>
      <c r="AP43" s="1157"/>
      <c r="AQ43" s="1157"/>
      <c r="AR43" s="1157"/>
      <c r="AS43" s="1157"/>
      <c r="AT43" s="1157"/>
      <c r="AU43" s="1157"/>
      <c r="AV43" s="1157"/>
      <c r="AW43" s="1157"/>
      <c r="AX43" s="1157"/>
      <c r="AY43" s="1157"/>
      <c r="AZ43" s="1157"/>
      <c r="BA43" s="1157"/>
      <c r="BB43" s="1157"/>
      <c r="BC43" s="1157"/>
      <c r="BD43" s="1157"/>
      <c r="BE43" s="1157"/>
    </row>
    <row r="44" spans="2:60" ht="13.5" customHeight="1" x14ac:dyDescent="0.15">
      <c r="D44" s="39"/>
      <c r="E44" s="38" t="s">
        <v>151</v>
      </c>
      <c r="F44" s="1012" t="s">
        <v>137</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2"/>
      <c r="AR44" s="1012"/>
      <c r="AS44" s="1012"/>
      <c r="AT44" s="1012"/>
      <c r="AU44" s="1012"/>
      <c r="AV44" s="1012"/>
      <c r="AW44" s="1012"/>
      <c r="AX44" s="1012"/>
      <c r="AY44" s="1012"/>
      <c r="AZ44" s="1012"/>
      <c r="BA44" s="1012"/>
      <c r="BB44" s="1012"/>
      <c r="BC44" s="1012"/>
      <c r="BD44" s="1012"/>
      <c r="BE44" s="1012"/>
    </row>
    <row r="45" spans="2:60" x14ac:dyDescent="0.15">
      <c r="D45" s="39"/>
      <c r="E45" s="38"/>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2"/>
      <c r="AR45" s="1012"/>
      <c r="AS45" s="1012"/>
      <c r="AT45" s="1012"/>
      <c r="AU45" s="1012"/>
      <c r="AV45" s="1012"/>
      <c r="AW45" s="1012"/>
      <c r="AX45" s="1012"/>
      <c r="AY45" s="1012"/>
      <c r="AZ45" s="1012"/>
      <c r="BA45" s="1012"/>
      <c r="BB45" s="1012"/>
      <c r="BC45" s="1012"/>
      <c r="BD45" s="1012"/>
      <c r="BE45" s="1012"/>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チェックリスト</vt:lpstr>
      <vt:lpstr>様式11</vt:lpstr>
      <vt:lpstr>様式12</vt:lpstr>
      <vt:lpstr>様式13</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様式13!Print_Area</vt:lpstr>
      <vt:lpstr>'様式19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2023-06-01T05:54:26Z</cp:lastPrinted>
  <dcterms:created xsi:type="dcterms:W3CDTF">2017-02-27T14:45:52Z</dcterms:created>
  <dcterms:modified xsi:type="dcterms:W3CDTF">2023-06-01T05:54:30Z</dcterms:modified>
</cp:coreProperties>
</file>