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E:\works\manshon\マンションストック長寿命化等モデル事業\data\r04\20220823\"/>
    </mc:Choice>
  </mc:AlternateContent>
  <xr:revisionPtr revIDLastSave="0" documentId="13_ncr:1_{74D67158-A17D-41BD-8336-85DEA72C3139}" xr6:coauthVersionLast="47" xr6:coauthVersionMax="47" xr10:uidLastSave="{00000000-0000-0000-0000-000000000000}"/>
  <bookViews>
    <workbookView xWindow="-108" yWindow="-108" windowWidth="30936" windowHeight="17040" tabRatio="799" xr2:uid="{00000000-000D-0000-FFFF-FFFF00000000}"/>
  </bookViews>
  <sheets>
    <sheet name="チェックリスト" sheetId="228" r:id="rId1"/>
    <sheet name="様式11" sheetId="220" r:id="rId2"/>
    <sheet name="様式14" sheetId="223" r:id="rId3"/>
    <sheet name="様式16" sheetId="221" r:id="rId4"/>
    <sheet name="様式17" sheetId="222" r:id="rId5"/>
    <sheet name="様式18-1" sheetId="225" r:id="rId6"/>
    <sheet name="様式18-2" sheetId="226" r:id="rId7"/>
    <sheet name="様式19" sheetId="227" r:id="rId8"/>
    <sheet name="事業者情報等変更届" sheetId="89" state="hidden" r:id="rId9"/>
    <sheet name="複数住宅の同時変更" sheetId="90" state="hidden" r:id="rId10"/>
    <sheet name="チェックシート（交付）Ａ" sheetId="18" state="hidden" r:id="rId11"/>
    <sheet name="チェックシート（交付）Ｂ" sheetId="66" state="hidden" r:id="rId12"/>
    <sheet name="チェックシート（交付）Ｃ" sheetId="54" state="hidden" r:id="rId13"/>
    <sheet name="チェックシート（交付）Ｄ" sheetId="55" state="hidden" r:id="rId14"/>
    <sheet name="チェックシート（完了）Ａ" sheetId="59" state="hidden" r:id="rId15"/>
    <sheet name="チェックシート（完了）Ｂ" sheetId="63" state="hidden" r:id="rId16"/>
    <sheet name="チェックシート（完了）Ｃ" sheetId="60" state="hidden" r:id="rId17"/>
    <sheet name="チェックシート（完了）Ｄ" sheetId="61" state="hidden" r:id="rId18"/>
  </sheets>
  <externalReferences>
    <externalReference r:id="rId19"/>
    <externalReference r:id="rId20"/>
    <externalReference r:id="rId21"/>
    <externalReference r:id="rId22"/>
  </externalReferences>
  <definedNames>
    <definedName name="_dl1">'[1]7（適合確認2）'!$C$809:$D$809</definedName>
    <definedName name="_dl2" localSheetId="14">#REF!</definedName>
    <definedName name="_dl2" localSheetId="15">#REF!</definedName>
    <definedName name="_dl2" localSheetId="16">#REF!</definedName>
    <definedName name="_dl2" localSheetId="17">#REF!</definedName>
    <definedName name="_dl2" localSheetId="10">#REF!</definedName>
    <definedName name="_dl2" localSheetId="11">#REF!</definedName>
    <definedName name="_dl2" localSheetId="12">#REF!</definedName>
    <definedName name="_dl2" localSheetId="13">#REF!</definedName>
    <definedName name="_dl2" localSheetId="8">#REF!</definedName>
    <definedName name="_dl2" localSheetId="9">#REF!</definedName>
    <definedName name="_dl2" localSheetId="1">#REF!</definedName>
    <definedName name="_dl2">#REF!</definedName>
    <definedName name="_Hlk38439374" localSheetId="2">様式14!#REF!</definedName>
    <definedName name="_Hlk38439374" localSheetId="3">様式16!#REF!</definedName>
    <definedName name="_Hlk38439374" localSheetId="4">様式17!#REF!</definedName>
    <definedName name="_Hlk38445793" localSheetId="2">様式14!#REF!</definedName>
    <definedName name="_Hlk38445793" localSheetId="3">様式16!#REF!</definedName>
    <definedName name="_Hlk38445793" localSheetId="4">様式17!#REF!</definedName>
    <definedName name="_Hlk38460289" localSheetId="2">様式14!$B$6</definedName>
    <definedName name="_Hlk38460289" localSheetId="3">様式16!$B$6</definedName>
    <definedName name="_Hlk38460289" localSheetId="4">様式17!$B$6</definedName>
    <definedName name="Ａ様式">[2]A様式!$B$8:$AH$357</definedName>
    <definedName name="_xlnm.Print_Area" localSheetId="14">'チェックシート（完了）Ａ'!$A$1:$BI$54</definedName>
    <definedName name="_xlnm.Print_Area" localSheetId="15">'チェックシート（完了）Ｂ'!$A$1:$BI$52</definedName>
    <definedName name="_xlnm.Print_Area" localSheetId="16">'チェックシート（完了）Ｃ'!$A$1:$BI$55</definedName>
    <definedName name="_xlnm.Print_Area" localSheetId="17">'チェックシート（完了）Ｄ'!$A$1:$BI$53</definedName>
    <definedName name="_xlnm.Print_Area" localSheetId="10">'チェックシート（交付）Ａ'!$A$1:$BI$46</definedName>
    <definedName name="_xlnm.Print_Area" localSheetId="11">'チェックシート（交付）Ｂ'!$A$2:$BI$49</definedName>
    <definedName name="_xlnm.Print_Area" localSheetId="12">'チェックシート（交付）Ｃ'!$A$1:$BI$52</definedName>
    <definedName name="_xlnm.Print_Area" localSheetId="13">'チェックシート（交付）Ｄ'!$A$1:$BI$47</definedName>
    <definedName name="_xlnm.Print_Area" localSheetId="0">チェックリスト!$A$1:$E$37</definedName>
    <definedName name="_xlnm.Print_Area" localSheetId="8">事業者情報等変更届!$A$2:$BF$123</definedName>
    <definedName name="_xlnm.Print_Area" localSheetId="9">複数住宅の同時変更!$A$2:$BF$60</definedName>
    <definedName name="_xlnm.Print_Area" localSheetId="1">様式11!$A$2:$BD$77</definedName>
    <definedName name="_xlnm.Print_Area" localSheetId="2">様式14!$A$1:$BB$26</definedName>
    <definedName name="_xlnm.Print_Area" localSheetId="3">様式16!$A$1:$BB$16</definedName>
    <definedName name="_xlnm.Print_Area" localSheetId="4">様式17!$A$1:$BB$31</definedName>
    <definedName name="_xlnm.Print_Area" localSheetId="5">'様式18-1'!$A$1:$BD$81</definedName>
    <definedName name="_xlnm.Print_Area" localSheetId="6">'様式18-2'!$A$1:$BD$81</definedName>
    <definedName name="_xlnm.Print_Area" localSheetId="7">様式19!$A$2:$BD$80</definedName>
    <definedName name="事業タイプ" localSheetId="1">#REF!</definedName>
    <definedName name="事業タイプ">#REF!</definedName>
    <definedName name="申請タイプ" localSheetId="1">#REF!</definedName>
    <definedName name="申請タイプ">#REF!</definedName>
    <definedName name="認証制度名">[3]認証制度名!$B$2:$B$80</definedName>
    <definedName name="認証制度名の一覧">[4]認証制度名!$B$2:$B$88</definedName>
    <definedName name="様式●＿辞退届" localSheetId="14">#REF!</definedName>
    <definedName name="様式●＿辞退届" localSheetId="15">#REF!</definedName>
    <definedName name="様式●＿辞退届" localSheetId="16">#REF!</definedName>
    <definedName name="様式●＿辞退届" localSheetId="17">#REF!</definedName>
    <definedName name="様式●＿辞退届" localSheetId="11">#REF!</definedName>
    <definedName name="様式●＿辞退届" localSheetId="12">#REF!</definedName>
    <definedName name="様式●＿辞退届" localSheetId="13">#REF!</definedName>
    <definedName name="様式●＿辞退届" localSheetId="8">#REF!</definedName>
    <definedName name="様式●＿辞退届" localSheetId="9">#REF!</definedName>
    <definedName name="様式●＿辞退届" localSheetId="1">#REF!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5" i="221" l="1"/>
  <c r="M13" i="221"/>
  <c r="M12" i="221"/>
  <c r="M11" i="221"/>
  <c r="M9" i="221"/>
  <c r="AX13" i="222"/>
  <c r="AX27" i="222"/>
  <c r="AX25" i="222"/>
  <c r="AX23" i="222"/>
  <c r="AX21" i="222"/>
  <c r="AX20" i="222"/>
  <c r="AX19" i="222"/>
  <c r="AX18" i="222"/>
  <c r="AX17" i="222"/>
  <c r="AX15" i="222"/>
  <c r="AX11" i="222"/>
  <c r="AX9" i="222"/>
  <c r="AS28" i="222"/>
  <c r="AN28" i="222"/>
  <c r="AI28" i="222"/>
  <c r="AD28" i="222"/>
  <c r="Y28" i="222"/>
  <c r="AX28" i="222" s="1"/>
  <c r="AS26" i="222"/>
  <c r="AN26" i="222"/>
  <c r="AI26" i="222"/>
  <c r="AD26" i="222"/>
  <c r="Y26" i="222"/>
  <c r="AX26" i="222" s="1"/>
  <c r="AS24" i="222"/>
  <c r="AN24" i="222"/>
  <c r="AI24" i="222"/>
  <c r="AD24" i="222"/>
  <c r="Y24" i="222"/>
  <c r="AX24" i="222" s="1"/>
  <c r="AS22" i="222"/>
  <c r="AN22" i="222"/>
  <c r="AI22" i="222"/>
  <c r="AD22" i="222"/>
  <c r="AX22" i="222" s="1"/>
  <c r="Y22" i="222"/>
  <c r="AS20" i="222"/>
  <c r="AN20" i="222"/>
  <c r="AI20" i="222"/>
  <c r="AD20" i="222"/>
  <c r="Y20" i="222"/>
  <c r="AS18" i="222"/>
  <c r="AN18" i="222"/>
  <c r="AI18" i="222"/>
  <c r="AD18" i="222"/>
  <c r="Y18" i="222"/>
  <c r="AS16" i="222"/>
  <c r="AN16" i="222"/>
  <c r="AI16" i="222"/>
  <c r="AD16" i="222"/>
  <c r="Y16" i="222"/>
  <c r="AX16" i="222" s="1"/>
  <c r="AS14" i="222"/>
  <c r="AN14" i="222"/>
  <c r="AI14" i="222"/>
  <c r="AD14" i="222"/>
  <c r="Y14" i="222"/>
  <c r="AX14" i="222" s="1"/>
  <c r="AS12" i="222"/>
  <c r="AN12" i="222"/>
  <c r="AI12" i="222"/>
  <c r="AD12" i="222"/>
  <c r="Y12" i="222"/>
  <c r="AX12" i="222" s="1"/>
  <c r="AS10" i="222"/>
  <c r="AN10" i="222"/>
  <c r="AI10" i="222"/>
  <c r="AD10" i="222"/>
  <c r="Y10" i="222"/>
  <c r="AX10" i="222" s="1"/>
  <c r="Y29" i="222"/>
  <c r="AI29" i="222"/>
  <c r="AD29" i="222"/>
  <c r="AV16" i="221"/>
  <c r="AO16" i="221"/>
  <c r="AH16" i="221"/>
  <c r="AA16" i="221"/>
  <c r="T16" i="221"/>
  <c r="M16" i="221" s="1"/>
  <c r="AV14" i="221"/>
  <c r="AO14" i="221"/>
  <c r="AH14" i="221"/>
  <c r="AA14" i="221"/>
  <c r="T14" i="221"/>
  <c r="M14" i="221" s="1"/>
  <c r="AI30" i="222" l="1"/>
  <c r="AD30" i="222"/>
  <c r="AS30" i="222" l="1"/>
  <c r="AN30" i="222"/>
  <c r="Y30" i="222"/>
  <c r="AS29" i="222"/>
  <c r="AN29" i="222"/>
  <c r="AX29" i="222" s="1"/>
  <c r="AX30" i="222" l="1"/>
  <c r="BB3" i="227"/>
  <c r="AZ3" i="227"/>
  <c r="AX3" i="227"/>
  <c r="AV3" i="227"/>
  <c r="AT3" i="227"/>
  <c r="AR3" i="227"/>
  <c r="AP3" i="227"/>
  <c r="AN3" i="227"/>
  <c r="AL3" i="227"/>
  <c r="BB3" i="226"/>
  <c r="AZ3" i="226"/>
  <c r="AX3" i="226"/>
  <c r="AV3" i="226"/>
  <c r="AT3" i="226"/>
  <c r="AR3" i="226"/>
  <c r="AP3" i="226"/>
  <c r="AN3" i="226"/>
  <c r="AL3" i="226"/>
  <c r="BB3" i="225"/>
  <c r="AZ3" i="225"/>
  <c r="AX3" i="225"/>
  <c r="AV3" i="225"/>
  <c r="AT3" i="225"/>
  <c r="AR3" i="225"/>
  <c r="AP3" i="225"/>
  <c r="AN3" i="225"/>
  <c r="AL3" i="225"/>
  <c r="BA2" i="223"/>
  <c r="AY2" i="223"/>
  <c r="AW2" i="223"/>
  <c r="AU2" i="223"/>
  <c r="AS2" i="223"/>
  <c r="AQ2" i="223"/>
  <c r="AO2" i="223"/>
  <c r="AM2" i="223"/>
  <c r="AK2" i="223"/>
  <c r="BA2" i="222"/>
  <c r="AY2" i="222"/>
  <c r="AW2" i="222"/>
  <c r="AU2" i="222"/>
  <c r="AS2" i="222"/>
  <c r="AQ2" i="222"/>
  <c r="AO2" i="222"/>
  <c r="AM2" i="222"/>
  <c r="AK2" i="222"/>
  <c r="BA2" i="221"/>
  <c r="AY2" i="221"/>
  <c r="AW2" i="221"/>
  <c r="AU2" i="221"/>
  <c r="AS2" i="221"/>
  <c r="AQ2" i="221"/>
  <c r="AO2" i="221"/>
  <c r="AM2" i="221"/>
  <c r="AK2" i="221"/>
  <c r="BD63" i="89" l="1"/>
  <c r="BC63" i="89"/>
  <c r="BB63" i="89"/>
  <c r="BA63" i="89"/>
  <c r="BD2" i="89"/>
  <c r="BC2" i="89"/>
  <c r="BB2" i="89"/>
  <c r="BA2" i="89"/>
  <c r="BD3" i="90"/>
  <c r="BC3" i="90"/>
  <c r="BB3" i="90"/>
  <c r="BA3" i="90"/>
  <c r="BD2" i="90"/>
  <c r="BC2" i="90"/>
  <c r="BB2" i="90"/>
  <c r="BA2" i="90"/>
  <c r="X37" i="90"/>
  <c r="V37" i="90"/>
  <c r="T37" i="90"/>
  <c r="R37" i="90"/>
  <c r="P37" i="90"/>
  <c r="N37" i="90"/>
  <c r="X13" i="90" l="1"/>
  <c r="V13" i="90"/>
  <c r="T13" i="90"/>
  <c r="R13" i="90"/>
  <c r="P13" i="90"/>
  <c r="N13" i="90"/>
  <c r="X7" i="90"/>
  <c r="V7" i="90"/>
  <c r="T7" i="90"/>
  <c r="R7" i="90"/>
  <c r="P7" i="90"/>
  <c r="N7" i="90"/>
  <c r="AY2" i="90"/>
  <c r="AX2" i="90"/>
  <c r="AW2" i="90"/>
  <c r="AV2" i="90"/>
  <c r="AU2" i="90"/>
  <c r="AT2" i="90"/>
  <c r="X93" i="89"/>
  <c r="V93" i="89"/>
  <c r="T93" i="89"/>
  <c r="R93" i="89"/>
  <c r="P93" i="89"/>
  <c r="N93" i="89"/>
  <c r="X67" i="89"/>
  <c r="V67" i="89"/>
  <c r="T67" i="89"/>
  <c r="R67" i="89"/>
  <c r="P67" i="89"/>
  <c r="N67" i="89"/>
  <c r="AY63" i="89"/>
  <c r="AX63" i="89"/>
  <c r="AW63" i="89"/>
  <c r="AV63" i="89"/>
  <c r="AU63" i="89"/>
  <c r="AT63" i="89"/>
  <c r="AY2" i="89"/>
  <c r="AX2" i="89"/>
  <c r="AW2" i="89"/>
  <c r="AV2" i="89"/>
  <c r="AU2" i="89"/>
  <c r="AT2" i="89"/>
  <c r="BG3" i="66" l="1"/>
  <c r="BE3" i="66"/>
  <c r="BC3" i="66"/>
  <c r="BA3" i="66"/>
  <c r="AW3" i="66"/>
  <c r="AU3" i="66"/>
  <c r="AS3" i="66"/>
  <c r="AQ3" i="66"/>
  <c r="AO3" i="66"/>
  <c r="AM3" i="66"/>
  <c r="AK3" i="66"/>
  <c r="AI3" i="66"/>
  <c r="BG3" i="63" l="1"/>
  <c r="BE3" i="63"/>
  <c r="BC3" i="63"/>
  <c r="BA3" i="63"/>
  <c r="AW3" i="63"/>
  <c r="AU3" i="63"/>
  <c r="AS3" i="63"/>
  <c r="AQ3" i="63"/>
  <c r="AO3" i="63"/>
  <c r="AM3" i="63"/>
  <c r="AK3" i="63"/>
  <c r="AI3" i="63"/>
  <c r="BG3" i="61"/>
  <c r="BE3" i="61"/>
  <c r="BC3" i="61"/>
  <c r="BA3" i="61"/>
  <c r="AW3" i="61"/>
  <c r="AU3" i="61"/>
  <c r="AS3" i="61"/>
  <c r="AQ3" i="61"/>
  <c r="AO3" i="61"/>
  <c r="AM3" i="61"/>
  <c r="AK3" i="61"/>
  <c r="AI3" i="61"/>
  <c r="BG3" i="60"/>
  <c r="BE3" i="60"/>
  <c r="BC3" i="60"/>
  <c r="BA3" i="60"/>
  <c r="AW3" i="60"/>
  <c r="AU3" i="60"/>
  <c r="AS3" i="60"/>
  <c r="AQ3" i="60"/>
  <c r="AO3" i="60"/>
  <c r="AM3" i="60"/>
  <c r="AK3" i="60"/>
  <c r="AI3" i="60"/>
  <c r="BG3" i="59"/>
  <c r="BE3" i="59"/>
  <c r="BC3" i="59"/>
  <c r="BA3" i="59"/>
  <c r="AW3" i="59"/>
  <c r="AU3" i="59"/>
  <c r="AS3" i="59"/>
  <c r="AQ3" i="59"/>
  <c r="AO3" i="59"/>
  <c r="AM3" i="59"/>
  <c r="AK3" i="59"/>
  <c r="AI3" i="59"/>
  <c r="BG3" i="55" l="1"/>
  <c r="BE3" i="55"/>
  <c r="BC3" i="55"/>
  <c r="BA3" i="55"/>
  <c r="AW3" i="55"/>
  <c r="AU3" i="55"/>
  <c r="AS3" i="55"/>
  <c r="AQ3" i="55"/>
  <c r="AO3" i="55"/>
  <c r="AM3" i="55"/>
  <c r="AK3" i="55"/>
  <c r="AI3" i="55"/>
  <c r="BG3" i="54"/>
  <c r="BE3" i="54"/>
  <c r="BC3" i="54"/>
  <c r="BA3" i="54"/>
  <c r="AW3" i="54"/>
  <c r="AU3" i="54"/>
  <c r="AS3" i="54"/>
  <c r="AQ3" i="54"/>
  <c r="AO3" i="54"/>
  <c r="AM3" i="54"/>
  <c r="AK3" i="54"/>
  <c r="AI3" i="54"/>
  <c r="BG3" i="18" l="1"/>
  <c r="BE3" i="18"/>
  <c r="BC3" i="18"/>
  <c r="BA3" i="18"/>
  <c r="AI3" i="18"/>
  <c r="AW3" i="18"/>
  <c r="AU3" i="18"/>
  <c r="AS3" i="18"/>
  <c r="AQ3" i="18"/>
  <c r="AO3" i="18"/>
  <c r="AM3" i="18"/>
  <c r="AK3" i="18"/>
  <c r="G3" i="63" l="1"/>
  <c r="G3" i="59"/>
  <c r="G3" i="61"/>
  <c r="G3" i="60"/>
  <c r="G3" i="66" l="1"/>
  <c r="G3" i="55"/>
  <c r="G3" i="54"/>
  <c r="G3" i="18"/>
</calcChain>
</file>

<file path=xl/sharedStrings.xml><?xml version="1.0" encoding="utf-8"?>
<sst xmlns="http://schemas.openxmlformats.org/spreadsheetml/2006/main" count="2099" uniqueCount="604">
  <si>
    <t>平成</t>
    <rPh sb="0" eb="2">
      <t>ヘイセイ</t>
    </rPh>
    <phoneticPr fontId="4"/>
  </si>
  <si>
    <t>年</t>
    <rPh sb="0" eb="1">
      <t>ネン</t>
    </rPh>
    <phoneticPr fontId="4"/>
  </si>
  <si>
    <t>月</t>
    <rPh sb="0" eb="1">
      <t>ツキ</t>
    </rPh>
    <phoneticPr fontId="4"/>
  </si>
  <si>
    <t>日</t>
    <rPh sb="0" eb="1">
      <t>ヒ</t>
    </rPh>
    <phoneticPr fontId="4"/>
  </si>
  <si>
    <t>氏名</t>
    <rPh sb="0" eb="2">
      <t>シメイ</t>
    </rPh>
    <phoneticPr fontId="4"/>
  </si>
  <si>
    <t>（注）この用紙の大きさは、日本工業規格Ａ４とすること。</t>
    <rPh sb="1" eb="2">
      <t>チュウ</t>
    </rPh>
    <rPh sb="5" eb="7">
      <t>ヨウシ</t>
    </rPh>
    <rPh sb="8" eb="9">
      <t>オオ</t>
    </rPh>
    <rPh sb="13" eb="15">
      <t>ニホン</t>
    </rPh>
    <rPh sb="15" eb="17">
      <t>コウギョウ</t>
    </rPh>
    <rPh sb="17" eb="19">
      <t>キカク</t>
    </rPh>
    <phoneticPr fontId="4"/>
  </si>
  <si>
    <t>事業者番号</t>
    <rPh sb="0" eb="3">
      <t>ジギョウシャ</t>
    </rPh>
    <rPh sb="3" eb="5">
      <t>バンゴウ</t>
    </rPh>
    <phoneticPr fontId="2"/>
  </si>
  <si>
    <t>申請日</t>
    <rPh sb="0" eb="2">
      <t>シンセイ</t>
    </rPh>
    <rPh sb="2" eb="3">
      <t>ビ</t>
    </rPh>
    <phoneticPr fontId="2"/>
  </si>
  <si>
    <t>氏名</t>
    <rPh sb="0" eb="2">
      <t>シメイ</t>
    </rPh>
    <phoneticPr fontId="2"/>
  </si>
  <si>
    <t>交付申請する住宅の所在地等</t>
    <rPh sb="0" eb="2">
      <t>コウフ</t>
    </rPh>
    <rPh sb="2" eb="4">
      <t>シンセイ</t>
    </rPh>
    <rPh sb="6" eb="8">
      <t>ジュウタク</t>
    </rPh>
    <rPh sb="9" eb="12">
      <t>ショザイチ</t>
    </rPh>
    <rPh sb="12" eb="13">
      <t>トウ</t>
    </rPh>
    <phoneticPr fontId="2"/>
  </si>
  <si>
    <t>年度</t>
    <rPh sb="0" eb="2">
      <t>ネンド</t>
    </rPh>
    <phoneticPr fontId="2"/>
  </si>
  <si>
    <t>住宅番号</t>
    <rPh sb="0" eb="2">
      <t>ジュウタク</t>
    </rPh>
    <rPh sb="2" eb="4">
      <t>バンゴウ</t>
    </rPh>
    <phoneticPr fontId="2"/>
  </si>
  <si>
    <t>交付申請番号</t>
    <rPh sb="0" eb="2">
      <t>コウフ</t>
    </rPh>
    <rPh sb="2" eb="4">
      <t>シンセイ</t>
    </rPh>
    <rPh sb="4" eb="6">
      <t>バンゴウ</t>
    </rPh>
    <phoneticPr fontId="2"/>
  </si>
  <si>
    <t>役職等</t>
    <rPh sb="0" eb="2">
      <t>ヤクショク</t>
    </rPh>
    <rPh sb="2" eb="3">
      <t>トウ</t>
    </rPh>
    <phoneticPr fontId="2"/>
  </si>
  <si>
    <t>－</t>
    <phoneticPr fontId="2"/>
  </si>
  <si>
    <t>事業タイプ</t>
    <rPh sb="0" eb="2">
      <t>ジギョウ</t>
    </rPh>
    <phoneticPr fontId="2"/>
  </si>
  <si>
    <t>電話番号</t>
    <rPh sb="0" eb="2">
      <t>デンワ</t>
    </rPh>
    <rPh sb="2" eb="4">
      <t>バンゴウ</t>
    </rPh>
    <phoneticPr fontId="4"/>
  </si>
  <si>
    <t>法人番号</t>
    <rPh sb="0" eb="2">
      <t>ホウジン</t>
    </rPh>
    <rPh sb="2" eb="4">
      <t>バンゴウ</t>
    </rPh>
    <phoneticPr fontId="4"/>
  </si>
  <si>
    <t>□</t>
  </si>
  <si>
    <t>名称</t>
    <rPh sb="0" eb="2">
      <t>メイショウ</t>
    </rPh>
    <phoneticPr fontId="2"/>
  </si>
  <si>
    <t>住所</t>
    <rPh sb="0" eb="2">
      <t>ジュウショ</t>
    </rPh>
    <phoneticPr fontId="2"/>
  </si>
  <si>
    <t>代表者</t>
    <rPh sb="0" eb="3">
      <t>ダイヒョウシャ</t>
    </rPh>
    <phoneticPr fontId="2"/>
  </si>
  <si>
    <t>電話番号</t>
    <rPh sb="0" eb="2">
      <t>デンワ</t>
    </rPh>
    <rPh sb="2" eb="4">
      <t>バンゴウ</t>
    </rPh>
    <phoneticPr fontId="2"/>
  </si>
  <si>
    <t>有</t>
    <rPh sb="0" eb="1">
      <t>アリ</t>
    </rPh>
    <phoneticPr fontId="2"/>
  </si>
  <si>
    <t>-</t>
    <phoneticPr fontId="2"/>
  </si>
  <si>
    <t>①</t>
  </si>
  <si>
    <t>所在地</t>
    <rPh sb="0" eb="3">
      <t>ショザイチ</t>
    </rPh>
    <phoneticPr fontId="4"/>
  </si>
  <si>
    <t>２</t>
    <phoneticPr fontId="2"/>
  </si>
  <si>
    <t>□</t>
    <phoneticPr fontId="2"/>
  </si>
  <si>
    <t>３</t>
    <phoneticPr fontId="2"/>
  </si>
  <si>
    <t>千円</t>
    <rPh sb="0" eb="2">
      <t>センエン</t>
    </rPh>
    <phoneticPr fontId="2"/>
  </si>
  <si>
    <t>※交付申請番号は「交付申請番号入力シート」に入力してください。</t>
    <rPh sb="1" eb="3">
      <t>コウフ</t>
    </rPh>
    <rPh sb="3" eb="5">
      <t>シンセイ</t>
    </rPh>
    <rPh sb="5" eb="7">
      <t>バンゴウ</t>
    </rPh>
    <rPh sb="9" eb="11">
      <t>コウフ</t>
    </rPh>
    <rPh sb="11" eb="13">
      <t>シンセイ</t>
    </rPh>
    <rPh sb="13" eb="15">
      <t>バンゴウ</t>
    </rPh>
    <rPh sb="15" eb="17">
      <t>ニュウリョク</t>
    </rPh>
    <rPh sb="22" eb="24">
      <t>ニュウリョク</t>
    </rPh>
    <phoneticPr fontId="2"/>
  </si>
  <si>
    <t>記</t>
    <rPh sb="0" eb="1">
      <t>キ</t>
    </rPh>
    <phoneticPr fontId="2"/>
  </si>
  <si>
    <t>ﾌﾘｶﾞﾅ</t>
    <phoneticPr fontId="4"/>
  </si>
  <si>
    <t>代表者</t>
    <phoneticPr fontId="4"/>
  </si>
  <si>
    <t>ﾌﾘｶﾞﾅ</t>
  </si>
  <si>
    <t>〒</t>
    <phoneticPr fontId="4"/>
  </si>
  <si>
    <t>-</t>
    <phoneticPr fontId="4"/>
  </si>
  <si>
    <t>□</t>
    <phoneticPr fontId="2"/>
  </si>
  <si>
    <t>部署</t>
    <rPh sb="0" eb="2">
      <t>ブショ</t>
    </rPh>
    <phoneticPr fontId="2"/>
  </si>
  <si>
    <t>平成29年度長期優良住宅化リフォーム推進事業補助金交付申請書</t>
  </si>
  <si>
    <t>個人事業主の印鑑登録証明書（原本）</t>
  </si>
  <si>
    <t>平成29年度長期優良住宅化リフォーム推進事業 共同事業実施規約</t>
  </si>
  <si>
    <t>交付申請概要書</t>
  </si>
  <si>
    <t>交付申請額算出表（補助率方式用）</t>
  </si>
  <si>
    <t>建築士によるリフォーム後の住宅性能に係る基準の適合確認書（評価基準型）</t>
  </si>
  <si>
    <t>リフォーム後の住宅性能に係る基準の適合を確認した建築士の建築士免許証の写し</t>
  </si>
  <si>
    <t>交付申請額算出表（単価積上方式用、共同住宅（単価積上方式及び補助率方式併用）用）</t>
  </si>
  <si>
    <t>増改築認定基準への適合性を確認した設計内容説明書</t>
  </si>
  <si>
    <t>現況検査チェックシートの写し（認定長期優良住宅型の場合は状況調査書の写し）、又は既存住宅・現況検査評価書の写し</t>
  </si>
  <si>
    <t>インスペクションを実施した建築士の建築士免許証の写し、又は建築施工管理技士の技術検定試験合格証明書等の写し</t>
  </si>
  <si>
    <t>維持保全計画書の写し</t>
  </si>
  <si>
    <t>付近見取図（住宅の位置を記した地図等）</t>
  </si>
  <si>
    <t>リフォーム工事の請負契約書等の写し及びその内訳書</t>
  </si>
  <si>
    <t>その他支援室、評価室が確認に必要と判断するもの</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</si>
  <si>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</si>
  <si>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</si>
  <si>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</si>
  <si>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</si>
  <si>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</si>
  <si>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</si>
  <si>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</si>
  <si>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</si>
  <si>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</si>
  <si>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</si>
  <si>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</si>
  <si>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</si>
  <si>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</si>
  <si>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</si>
  <si>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</si>
  <si>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</si>
  <si>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</si>
  <si>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</si>
  <si>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</si>
  <si>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</si>
  <si>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</si>
  <si>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</si>
  <si>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</si>
  <si>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</si>
  <si>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</si>
  <si>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</si>
  <si>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</si>
  <si>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</si>
  <si>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</si>
  <si>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</si>
  <si>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</si>
  <si>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</si>
  <si>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</si>
  <si>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番号</t>
    <rPh sb="0" eb="2">
      <t>バンゴウ</t>
    </rPh>
    <phoneticPr fontId="2"/>
  </si>
  <si>
    <t>様式
番号</t>
    <rPh sb="0" eb="2">
      <t>ヨウシキ</t>
    </rPh>
    <rPh sb="3" eb="5">
      <t>バンゴウ</t>
    </rPh>
    <phoneticPr fontId="2"/>
  </si>
  <si>
    <t>１</t>
    <phoneticPr fontId="2"/>
  </si>
  <si>
    <t>２</t>
    <phoneticPr fontId="2"/>
  </si>
  <si>
    <t>２の２</t>
    <phoneticPr fontId="2"/>
  </si>
  <si>
    <t>４</t>
    <phoneticPr fontId="2"/>
  </si>
  <si>
    <t>５</t>
    <phoneticPr fontId="2"/>
  </si>
  <si>
    <t>８の２</t>
    <phoneticPr fontId="2"/>
  </si>
  <si>
    <t>９</t>
    <phoneticPr fontId="2"/>
  </si>
  <si>
    <t>②</t>
    <phoneticPr fontId="2"/>
  </si>
  <si>
    <t>５の２</t>
    <phoneticPr fontId="2"/>
  </si>
  <si>
    <t>７</t>
    <phoneticPr fontId="2"/>
  </si>
  <si>
    <t>３</t>
    <phoneticPr fontId="2"/>
  </si>
  <si>
    <t>５の２</t>
    <phoneticPr fontId="2"/>
  </si>
  <si>
    <t>６</t>
    <phoneticPr fontId="2"/>
  </si>
  <si>
    <t>８</t>
    <phoneticPr fontId="2"/>
  </si>
  <si>
    <t>申請者チェック欄</t>
    <phoneticPr fontId="2"/>
  </si>
  <si>
    <t>□</t>
    <phoneticPr fontId="2"/>
  </si>
  <si>
    <t>適用</t>
    <rPh sb="0" eb="2">
      <t>テキヨウ</t>
    </rPh>
    <phoneticPr fontId="2"/>
  </si>
  <si>
    <t>個人事業主が申請者の場合
ただし、登録リフォーム団体が一括して事業者登録を行った場合は不要</t>
    <rPh sb="0" eb="2">
      <t>コジン</t>
    </rPh>
    <rPh sb="2" eb="5">
      <t>ジギョウヌシ</t>
    </rPh>
    <rPh sb="6" eb="9">
      <t>シンセイシャ</t>
    </rPh>
    <rPh sb="10" eb="12">
      <t>バアイ</t>
    </rPh>
    <rPh sb="43" eb="45">
      <t>フヨウ</t>
    </rPh>
    <phoneticPr fontId="2"/>
  </si>
  <si>
    <t>施工業者が補助事業者の場合</t>
    <phoneticPr fontId="2"/>
  </si>
  <si>
    <t>平成29年度長期優良住宅化リフォーム推進事業 買取再販に係る誓約書</t>
    <phoneticPr fontId="2"/>
  </si>
  <si>
    <t>平成29年度長期優良住宅化リフォーム推進事業 共同事業実施規約（別紙）</t>
    <rPh sb="32" eb="34">
      <t>ベッシ</t>
    </rPh>
    <phoneticPr fontId="2"/>
  </si>
  <si>
    <t>若者による既存住宅購入に伴って実施する場合</t>
    <phoneticPr fontId="2"/>
  </si>
  <si>
    <t>性能向上リフォーム工事内容一覧表</t>
    <phoneticPr fontId="2"/>
  </si>
  <si>
    <t>三世代同居対応改修工事内容一覧表</t>
    <phoneticPr fontId="2"/>
  </si>
  <si>
    <t>交付申請額算出表</t>
    <phoneticPr fontId="2"/>
  </si>
  <si>
    <t>確認費用を補助対象とする場合</t>
    <phoneticPr fontId="2"/>
  </si>
  <si>
    <t>リフォーム後の住宅性能に係る基準の適合を確認した建築士が所属する建築士事務所登録証の写し</t>
    <phoneticPr fontId="2"/>
  </si>
  <si>
    <t>高度省エネルギー型の場合</t>
    <phoneticPr fontId="2"/>
  </si>
  <si>
    <t>ＢＥＬＳ評価書の写し</t>
    <phoneticPr fontId="2"/>
  </si>
  <si>
    <t>確認費用を補助対象とする場合
ただし⑰と同じ場合は不要</t>
    <phoneticPr fontId="2"/>
  </si>
  <si>
    <t>リフォーム工事箇所、工事内容、工事の数量がわかる図面（平面図、立面図、詳細図、仕様書など）</t>
    <phoneticPr fontId="2"/>
  </si>
  <si>
    <t>三世代同居対応改修工事を実施する場合</t>
    <phoneticPr fontId="2"/>
  </si>
  <si>
    <t>リフォーム工事前の平面図</t>
    <phoneticPr fontId="2"/>
  </si>
  <si>
    <t>補助対象とする費用に限る</t>
    <phoneticPr fontId="2"/>
  </si>
  <si>
    <t>施工業者以外の２社による見積書及びその内訳書</t>
    <phoneticPr fontId="2"/>
  </si>
  <si>
    <t>採択通知の写し（採択の変更があった場合は変更後の採択通知の写し）</t>
    <phoneticPr fontId="2"/>
  </si>
  <si>
    <t>住宅の売買契約書の写し</t>
    <phoneticPr fontId="2"/>
  </si>
  <si>
    <t>発注者の年齢が確認できる書類の写し</t>
    <phoneticPr fontId="2"/>
  </si>
  <si>
    <t>交付申請額算出表</t>
    <phoneticPr fontId="2"/>
  </si>
  <si>
    <t>単価積上方式による補助対象工事費の算出表</t>
    <phoneticPr fontId="2"/>
  </si>
  <si>
    <t>※1</t>
    <phoneticPr fontId="2"/>
  </si>
  <si>
    <t>※2</t>
    <phoneticPr fontId="2"/>
  </si>
  <si>
    <t>インスペクションを実施した建築士が所属する建築士事務所登録証の写し</t>
    <phoneticPr fontId="2"/>
  </si>
  <si>
    <t>/</t>
    <phoneticPr fontId="2"/>
  </si>
  <si>
    <t>/</t>
    <phoneticPr fontId="2"/>
  </si>
  <si>
    <t>施工業者が補助事業者で制限事項に該当する場合</t>
    <rPh sb="11" eb="13">
      <t>セイゲン</t>
    </rPh>
    <rPh sb="13" eb="15">
      <t>ジコウ</t>
    </rPh>
    <rPh sb="16" eb="18">
      <t>ガイトウ</t>
    </rPh>
    <rPh sb="20" eb="22">
      <t>バアイ</t>
    </rPh>
    <phoneticPr fontId="2"/>
  </si>
  <si>
    <t>評価機関を活用しない所管行政庁の場合は、認定通知書の写し、認定申請書副本の写し</t>
    <phoneticPr fontId="2"/>
  </si>
  <si>
    <t>インスペクションの実施、リフォーム工事の履歴情報としての図面作成等、維持保全計画の作成及びリフォーム瑕疵保険への加入を表す</t>
    <phoneticPr fontId="2"/>
  </si>
  <si>
    <t>必須</t>
    <rPh sb="0" eb="2">
      <t>ヒッス</t>
    </rPh>
    <phoneticPr fontId="2"/>
  </si>
  <si>
    <t>三世代同居対応改修工事を補助対象とする場合</t>
    <rPh sb="12" eb="14">
      <t>ホジョ</t>
    </rPh>
    <rPh sb="14" eb="16">
      <t>タイショウ</t>
    </rPh>
    <phoneticPr fontId="2"/>
  </si>
  <si>
    <t>技術的審査のみで使用</t>
    <rPh sb="0" eb="3">
      <t>ギジュツテキ</t>
    </rPh>
    <rPh sb="3" eb="5">
      <t>シンサ</t>
    </rPh>
    <rPh sb="8" eb="10">
      <t>シヨウ</t>
    </rPh>
    <phoneticPr fontId="2"/>
  </si>
  <si>
    <t>―</t>
    <phoneticPr fontId="2"/>
  </si>
  <si>
    <t>必須
ただし⑯と同じ場合は不要</t>
    <rPh sb="0" eb="2">
      <t>ヒッス</t>
    </rPh>
    <phoneticPr fontId="2"/>
  </si>
  <si>
    <t>発注者と施工業者が関係会社等である場合
ただし単価積上方式により申請する場合を除く</t>
    <phoneticPr fontId="2"/>
  </si>
  <si>
    <t>必須
ただし三世代同居対応改修工事のみの申請の場合は不要</t>
    <rPh sb="0" eb="2">
      <t>ヒッス</t>
    </rPh>
    <rPh sb="6" eb="17">
      <t>サン</t>
    </rPh>
    <rPh sb="20" eb="22">
      <t>シンセイ</t>
    </rPh>
    <rPh sb="23" eb="25">
      <t>バアイ</t>
    </rPh>
    <rPh sb="26" eb="28">
      <t>フヨウ</t>
    </rPh>
    <phoneticPr fontId="2"/>
  </si>
  <si>
    <t>□</t>
    <phoneticPr fontId="2"/>
  </si>
  <si>
    <t>支援室が提出を求めた書類がある場合</t>
    <rPh sb="0" eb="2">
      <t>シエン</t>
    </rPh>
    <rPh sb="2" eb="3">
      <t>シツ</t>
    </rPh>
    <rPh sb="4" eb="6">
      <t>テイシュツ</t>
    </rPh>
    <rPh sb="7" eb="8">
      <t>モト</t>
    </rPh>
    <rPh sb="10" eb="12">
      <t>ショルイ</t>
    </rPh>
    <rPh sb="15" eb="17">
      <t>バアイ</t>
    </rPh>
    <phoneticPr fontId="2"/>
  </si>
  <si>
    <t>支援室、評価室が提出を求めた書類がある場合</t>
    <rPh sb="0" eb="2">
      <t>シエン</t>
    </rPh>
    <rPh sb="2" eb="3">
      <t>シツ</t>
    </rPh>
    <rPh sb="4" eb="6">
      <t>ヒョウカ</t>
    </rPh>
    <rPh sb="6" eb="7">
      <t>シツ</t>
    </rPh>
    <rPh sb="8" eb="10">
      <t>テイシュツ</t>
    </rPh>
    <rPh sb="11" eb="12">
      <t>モト</t>
    </rPh>
    <rPh sb="14" eb="16">
      <t>ショルイ</t>
    </rPh>
    <rPh sb="19" eb="21">
      <t>バアイ</t>
    </rPh>
    <phoneticPr fontId="2"/>
  </si>
  <si>
    <t>★</t>
    <phoneticPr fontId="2"/>
  </si>
  <si>
    <r>
      <t xml:space="preserve">必須
</t>
    </r>
    <r>
      <rPr>
        <b/>
        <u/>
        <sz val="9"/>
        <color theme="1"/>
        <rFont val="ＭＳ Ｐゴシック"/>
        <family val="3"/>
        <charset val="128"/>
      </rPr>
      <t>この書類のみ事業者ポータルサイトからダウンロード</t>
    </r>
    <rPh sb="0" eb="2">
      <t>ヒッス</t>
    </rPh>
    <rPh sb="5" eb="7">
      <t>ショルイ</t>
    </rPh>
    <rPh sb="9" eb="12">
      <t>ジギョウシャ</t>
    </rPh>
    <phoneticPr fontId="2"/>
  </si>
  <si>
    <t>確認費用を補助対象とする場合</t>
    <phoneticPr fontId="2"/>
  </si>
  <si>
    <t>※</t>
    <phoneticPr fontId="2"/>
  </si>
  <si>
    <t>平成29年度長期優良住宅化リフォーム推進事業補助金完了実績報告書（兼、請求書）</t>
  </si>
  <si>
    <t>完了実績報告概要書</t>
  </si>
  <si>
    <t>建築士による工事内容確認書</t>
  </si>
  <si>
    <t>長期優良住宅(増改築)の認定通知書の写し</t>
  </si>
  <si>
    <t>長期優良住宅(増改築)の認定申請書（第一面から第四面）の副本写し</t>
  </si>
  <si>
    <t>リフォーム工事箇所の工事写真</t>
  </si>
  <si>
    <t>リフォーム工事の費用の支払いが確認できるもの（領収書等）</t>
  </si>
  <si>
    <t>長期優良住宅(増改築)の認定の内容に変更となったことが分かる書類</t>
  </si>
  <si>
    <t>変更に関するＢＥＬＳ評価書の写し（高度省エネルギー型の場合）</t>
  </si>
  <si>
    <t>変更に関するリフォーム工事の請負契約書等の写し、及びその内訳書</t>
  </si>
  <si>
    <t>その他支援室が確認に必要と判断するもの</t>
  </si>
  <si>
    <t>１３</t>
    <phoneticPr fontId="2"/>
  </si>
  <si>
    <t>１２</t>
    <phoneticPr fontId="2"/>
  </si>
  <si>
    <t>１１</t>
    <phoneticPr fontId="2"/>
  </si>
  <si>
    <r>
      <t>変更に関するインスペクション等</t>
    </r>
    <r>
      <rPr>
        <vertAlign val="superscript"/>
        <sz val="10"/>
        <color rgb="FFFF0000"/>
        <rFont val="ＭＳ Ｐゴシック"/>
        <family val="3"/>
        <charset val="128"/>
      </rPr>
      <t>※</t>
    </r>
    <r>
      <rPr>
        <sz val="10"/>
        <color theme="1"/>
        <rFont val="ＭＳ Ｐゴシック"/>
        <family val="3"/>
        <charset val="128"/>
      </rPr>
      <t>に関する契約書等の写し</t>
    </r>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</si>
  <si>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</si>
  <si>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</si>
  <si>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</si>
  <si>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</si>
  <si>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</si>
  <si>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</si>
  <si>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</si>
  <si>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</si>
  <si>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</si>
  <si>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</si>
  <si>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</si>
  <si>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</si>
  <si>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確認費用を補助対象とする場合</t>
    <rPh sb="0" eb="2">
      <t>カクニン</t>
    </rPh>
    <rPh sb="2" eb="4">
      <t>ヒヨウ</t>
    </rPh>
    <rPh sb="5" eb="7">
      <t>ホジョ</t>
    </rPh>
    <rPh sb="7" eb="9">
      <t>タイショウ</t>
    </rPh>
    <rPh sb="12" eb="14">
      <t>バアイ</t>
    </rPh>
    <phoneticPr fontId="2"/>
  </si>
  <si>
    <t>費用を補助対象とした場合</t>
    <rPh sb="0" eb="2">
      <t>ヒヨウ</t>
    </rPh>
    <rPh sb="3" eb="5">
      <t>ホジョ</t>
    </rPh>
    <rPh sb="5" eb="7">
      <t>タイショウ</t>
    </rPh>
    <rPh sb="10" eb="12">
      <t>バアイ</t>
    </rPh>
    <phoneticPr fontId="2"/>
  </si>
  <si>
    <t>（必須）</t>
    <rPh sb="1" eb="3">
      <t>ヒッス</t>
    </rPh>
    <phoneticPr fontId="2"/>
  </si>
  <si>
    <t>変更に関する技術的審査のみで使用</t>
    <rPh sb="0" eb="2">
      <t>ヘンコウ</t>
    </rPh>
    <rPh sb="3" eb="4">
      <t>カン</t>
    </rPh>
    <rPh sb="6" eb="9">
      <t>ギジュツテキ</t>
    </rPh>
    <rPh sb="9" eb="11">
      <t>シンサ</t>
    </rPh>
    <rPh sb="14" eb="16">
      <t>シヨウ</t>
    </rPh>
    <phoneticPr fontId="2"/>
  </si>
  <si>
    <t>リフォーム瑕疵保険の付保証明書の写し</t>
    <phoneticPr fontId="2"/>
  </si>
  <si>
    <r>
      <t>インスペクション等</t>
    </r>
    <r>
      <rPr>
        <vertAlign val="superscript"/>
        <sz val="10"/>
        <color theme="1"/>
        <rFont val="ＭＳ Ｐゴシック"/>
        <family val="3"/>
        <charset val="128"/>
      </rPr>
      <t>※</t>
    </r>
    <r>
      <rPr>
        <sz val="10"/>
        <color theme="1"/>
        <rFont val="ＭＳ Ｐゴシック"/>
        <family val="3"/>
        <charset val="128"/>
      </rPr>
      <t>の費用の支払いが確認できるもの（領収書等）</t>
    </r>
    <phoneticPr fontId="2"/>
  </si>
  <si>
    <r>
      <t>提出書類チェックシート（完了実績報告用）　</t>
    </r>
    <r>
      <rPr>
        <b/>
        <sz val="10"/>
        <color rgb="FFFF0000"/>
        <rFont val="ＭＳ Ｐゴシック"/>
        <family val="3"/>
        <charset val="128"/>
      </rPr>
      <t>■このシートです■</t>
    </r>
    <phoneticPr fontId="2"/>
  </si>
  <si>
    <t>（必須）
高度省エネルギー型の場合</t>
    <rPh sb="1" eb="3">
      <t>ヒッス</t>
    </rPh>
    <rPh sb="5" eb="14">
      <t>コウド</t>
    </rPh>
    <rPh sb="15" eb="17">
      <t>バアイ</t>
    </rPh>
    <phoneticPr fontId="2"/>
  </si>
  <si>
    <t>例：変更認定通知書の写し及び変更認定申請書副本の写し
     評価機関による変更に関する技術的審査適合証の写し
     変更に関する増改築認定基準への適合性を確認した設計内容
     説明書　等</t>
    <phoneticPr fontId="2"/>
  </si>
  <si>
    <t>―</t>
  </si>
  <si>
    <t>―</t>
    <phoneticPr fontId="2"/>
  </si>
  <si>
    <r>
      <t>提出書類チェックシート（交付申請用）　</t>
    </r>
    <r>
      <rPr>
        <b/>
        <sz val="10"/>
        <color rgb="FF00B050"/>
        <rFont val="ＭＳ Ｐゴシック"/>
        <family val="3"/>
        <charset val="128"/>
      </rPr>
      <t>■ このシートです ■</t>
    </r>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</si>
  <si>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</si>
  <si>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</si>
  <si>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</si>
  <si>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交付申請概要書</t>
    </r>
    <r>
      <rPr>
        <sz val="10"/>
        <color rgb="FFFF0000"/>
        <rFont val="ＭＳ Ｐゴシック"/>
        <family val="3"/>
        <charset val="128"/>
      </rPr>
      <t>★</t>
    </r>
    <phoneticPr fontId="2"/>
  </si>
  <si>
    <r>
      <t>提出書類チェックシート（交付申請用）　</t>
    </r>
    <r>
      <rPr>
        <b/>
        <sz val="10"/>
        <color rgb="FF00B050"/>
        <rFont val="ＭＳ Ｐゴシック"/>
        <family val="3"/>
        <charset val="128"/>
      </rPr>
      <t>■ このシートです ■</t>
    </r>
    <phoneticPr fontId="2"/>
  </si>
  <si>
    <t>★</t>
  </si>
  <si>
    <r>
      <t xml:space="preserve">必須
</t>
    </r>
    <r>
      <rPr>
        <b/>
        <u/>
        <sz val="9"/>
        <color theme="1"/>
        <rFont val="ＭＳ Ｐゴシック"/>
        <family val="3"/>
        <charset val="128"/>
      </rPr>
      <t>この様式のみ事業者ポータルサイトからダウンロード</t>
    </r>
    <rPh sb="0" eb="2">
      <t>ヒッス</t>
    </rPh>
    <rPh sb="5" eb="7">
      <t>ヨウシキ</t>
    </rPh>
    <rPh sb="9" eb="12">
      <t>ジギョウシャ</t>
    </rPh>
    <phoneticPr fontId="2"/>
  </si>
  <si>
    <r>
      <t>リフォーム後の住宅性能に係る基準の適合を確認した建築士の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</si>
  <si>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リフォーム後の住宅性能に係る基準の適合を確認した建築士が所属する</t>
    </r>
    <r>
      <rPr>
        <b/>
        <sz val="10"/>
        <color theme="1"/>
        <rFont val="ＭＳ Ｐゴシック"/>
        <family val="3"/>
        <charset val="128"/>
      </rPr>
      <t>建築士事務所登録証</t>
    </r>
    <r>
      <rPr>
        <sz val="10"/>
        <color theme="1"/>
        <rFont val="ＭＳ Ｐゴシック"/>
        <family val="3"/>
        <charset val="128"/>
      </rPr>
      <t>の写し</t>
    </r>
    <phoneticPr fontId="2"/>
  </si>
  <si>
    <t>建築士によるリフォーム後の住宅性能に係る基準の適合確認書（評価基準型等）</t>
    <phoneticPr fontId="2"/>
  </si>
  <si>
    <r>
      <t>「リフォーム後の住宅性能に係る基準の適合状況確認書」で建築士が</t>
    </r>
    <r>
      <rPr>
        <b/>
        <sz val="10"/>
        <color theme="1"/>
        <rFont val="ＭＳ Ｐゴシック"/>
        <family val="3"/>
        <charset val="128"/>
      </rPr>
      <t>適合確認のために用いた図書</t>
    </r>
    <r>
      <rPr>
        <sz val="10"/>
        <color theme="1"/>
        <rFont val="ＭＳ Ｐゴシック"/>
        <family val="3"/>
        <charset val="128"/>
      </rPr>
      <t>等</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</si>
  <si>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</si>
  <si>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</si>
  <si>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</si>
  <si>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</si>
  <si>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t>◆</t>
    <phoneticPr fontId="2"/>
  </si>
  <si>
    <t>リフォーム工事の内容や事業費の増減を伴う変更等により交付申請時から変更となる場合に提出が必要です。</t>
    <rPh sb="5" eb="7">
      <t>コウジ</t>
    </rPh>
    <rPh sb="8" eb="10">
      <t>ナイヨウ</t>
    </rPh>
    <rPh sb="11" eb="14">
      <t>ジギョウヒ</t>
    </rPh>
    <rPh sb="15" eb="17">
      <t>ゾウゲン</t>
    </rPh>
    <rPh sb="18" eb="19">
      <t>トモナ</t>
    </rPh>
    <rPh sb="20" eb="22">
      <t>ヘンコウ</t>
    </rPh>
    <rPh sb="22" eb="23">
      <t>トウ</t>
    </rPh>
    <rPh sb="26" eb="28">
      <t>コウフ</t>
    </rPh>
    <rPh sb="28" eb="30">
      <t>シンセイ</t>
    </rPh>
    <rPh sb="30" eb="31">
      <t>ジ</t>
    </rPh>
    <rPh sb="33" eb="35">
      <t>ヘンコウ</t>
    </rPh>
    <rPh sb="38" eb="40">
      <t>バアイ</t>
    </rPh>
    <rPh sb="41" eb="43">
      <t>テイシュツ</t>
    </rPh>
    <rPh sb="44" eb="46">
      <t>ヒツヨウ</t>
    </rPh>
    <phoneticPr fontId="2"/>
  </si>
  <si>
    <r>
      <t>提出書類チェックシート（完了実績報告用）　</t>
    </r>
    <r>
      <rPr>
        <b/>
        <sz val="10"/>
        <color rgb="FF00B050"/>
        <rFont val="ＭＳ Ｐゴシック"/>
        <family val="3"/>
        <charset val="128"/>
      </rPr>
      <t>■このシートです■</t>
    </r>
    <phoneticPr fontId="2"/>
  </si>
  <si>
    <t>＊評価室受付日</t>
    <rPh sb="1" eb="3">
      <t>ヒョウカ</t>
    </rPh>
    <rPh sb="3" eb="4">
      <t>シツ</t>
    </rPh>
    <rPh sb="4" eb="6">
      <t>ウケツケ</t>
    </rPh>
    <rPh sb="6" eb="7">
      <t>ビ</t>
    </rPh>
    <phoneticPr fontId="2"/>
  </si>
  <si>
    <t>＊支援室
記入欄</t>
    <rPh sb="1" eb="3">
      <t>シエン</t>
    </rPh>
    <rPh sb="3" eb="4">
      <t>シツ</t>
    </rPh>
    <rPh sb="5" eb="7">
      <t>キニュウ</t>
    </rPh>
    <rPh sb="7" eb="8">
      <t>ラン</t>
    </rPh>
    <phoneticPr fontId="2"/>
  </si>
  <si>
    <t>＊：支援室記入欄</t>
    <rPh sb="2" eb="4">
      <t>シエン</t>
    </rPh>
    <rPh sb="4" eb="5">
      <t>シツ</t>
    </rPh>
    <rPh sb="5" eb="7">
      <t>キニュウ</t>
    </rPh>
    <rPh sb="7" eb="8">
      <t>ラン</t>
    </rPh>
    <phoneticPr fontId="2"/>
  </si>
  <si>
    <r>
      <t>提出書類チェックシート（交付申請用）　</t>
    </r>
    <r>
      <rPr>
        <b/>
        <sz val="10"/>
        <color rgb="FF00B050"/>
        <rFont val="ＭＳ Ｐゴシック"/>
        <family val="3"/>
        <charset val="128"/>
      </rPr>
      <t>■ このシートです ■</t>
    </r>
    <phoneticPr fontId="2"/>
  </si>
  <si>
    <r>
      <t>技術的審査で必要となる書類です。</t>
    </r>
    <r>
      <rPr>
        <b/>
        <u/>
        <sz val="10"/>
        <color rgb="FFFF0000"/>
        <rFont val="ＭＳ Ｐゴシック"/>
        <family val="3"/>
        <charset val="128"/>
        <scheme val="minor"/>
      </rPr>
      <t>交付申請書の書類を複写</t>
    </r>
    <r>
      <rPr>
        <sz val="10"/>
        <color rgb="FFFF0000"/>
        <rFont val="ＭＳ Ｐゴシック"/>
        <family val="3"/>
        <charset val="128"/>
        <scheme val="minor"/>
      </rPr>
      <t>し、事業者ポータルサイトからダウンロードした</t>
    </r>
    <rPh sb="0" eb="3">
      <t>ギジュツテキ</t>
    </rPh>
    <rPh sb="3" eb="5">
      <t>シンサ</t>
    </rPh>
    <rPh sb="6" eb="8">
      <t>ヒツヨウ</t>
    </rPh>
    <rPh sb="11" eb="13">
      <t>ショルイ</t>
    </rPh>
    <rPh sb="16" eb="18">
      <t>コウフ</t>
    </rPh>
    <rPh sb="18" eb="21">
      <t>シンセイショ</t>
    </rPh>
    <rPh sb="22" eb="24">
      <t>ショルイ</t>
    </rPh>
    <rPh sb="25" eb="27">
      <t>フクシャ</t>
    </rPh>
    <rPh sb="29" eb="32">
      <t>ジギョウシャ</t>
    </rPh>
    <phoneticPr fontId="2"/>
  </si>
  <si>
    <t>事業タイプ</t>
    <rPh sb="0" eb="2">
      <t>ジギョウ</t>
    </rPh>
    <phoneticPr fontId="2"/>
  </si>
  <si>
    <t>長期優良住宅（増改築）認定</t>
  </si>
  <si>
    <t>認定長期優良住宅型・高度省エネルギー型・提案型</t>
    <rPh sb="0" eb="9">
      <t>ニンテイ</t>
    </rPh>
    <rPh sb="10" eb="19">
      <t>コウド</t>
    </rPh>
    <rPh sb="20" eb="22">
      <t>テイアン</t>
    </rPh>
    <rPh sb="22" eb="23">
      <t>カタ</t>
    </rPh>
    <phoneticPr fontId="2"/>
  </si>
  <si>
    <t>取得しない</t>
    <rPh sb="0" eb="2">
      <t>シュトク</t>
    </rPh>
    <phoneticPr fontId="2"/>
  </si>
  <si>
    <t>単価積上方式</t>
    <rPh sb="0" eb="6">
      <t>タンカ</t>
    </rPh>
    <phoneticPr fontId="2"/>
  </si>
  <si>
    <t>補助金算出方式</t>
    <phoneticPr fontId="2"/>
  </si>
  <si>
    <t>このチェックシートは次の申請に対応したものです。</t>
    <rPh sb="10" eb="11">
      <t>ツギ</t>
    </rPh>
    <rPh sb="12" eb="14">
      <t>シンセイ</t>
    </rPh>
    <rPh sb="15" eb="17">
      <t>タイオウ</t>
    </rPh>
    <phoneticPr fontId="2"/>
  </si>
  <si>
    <t>評価基準型・提案型</t>
    <rPh sb="0" eb="5">
      <t>ヒョウカ</t>
    </rPh>
    <rPh sb="6" eb="8">
      <t>テイアン</t>
    </rPh>
    <rPh sb="8" eb="9">
      <t>カタ</t>
    </rPh>
    <phoneticPr fontId="2"/>
  </si>
  <si>
    <t>補助率方式</t>
    <rPh sb="0" eb="5">
      <t>ホジョ</t>
    </rPh>
    <phoneticPr fontId="2"/>
  </si>
  <si>
    <t>認定長期優良住宅型・提案型</t>
    <rPh sb="0" eb="9">
      <t>ニンテイ</t>
    </rPh>
    <rPh sb="10" eb="12">
      <t>テイアン</t>
    </rPh>
    <rPh sb="12" eb="13">
      <t>カタ</t>
    </rPh>
    <phoneticPr fontId="2"/>
  </si>
  <si>
    <t>取得する</t>
    <rPh sb="0" eb="2">
      <t>シュトク</t>
    </rPh>
    <phoneticPr fontId="2"/>
  </si>
  <si>
    <t>事前採択タイプの場合</t>
    <rPh sb="0" eb="7">
      <t>ジゼン</t>
    </rPh>
    <rPh sb="8" eb="10">
      <t>バアイ</t>
    </rPh>
    <phoneticPr fontId="2"/>
  </si>
  <si>
    <r>
      <t>評価機関による増改築認定基準への適合性を確認した書類（技術的審査適合証）の写し</t>
    </r>
    <r>
      <rPr>
        <b/>
        <vertAlign val="superscript"/>
        <sz val="10"/>
        <color rgb="FF0070C0"/>
        <rFont val="ＭＳ Ｐゴシック"/>
        <family val="3"/>
        <charset val="128"/>
      </rPr>
      <t>※1</t>
    </r>
    <phoneticPr fontId="2"/>
  </si>
  <si>
    <r>
      <t>インスペクション等</t>
    </r>
    <r>
      <rPr>
        <b/>
        <vertAlign val="superscript"/>
        <sz val="10"/>
        <color rgb="FF0070C0"/>
        <rFont val="ＭＳ Ｐゴシック"/>
        <family val="3"/>
        <charset val="128"/>
      </rPr>
      <t>※2</t>
    </r>
    <r>
      <rPr>
        <sz val="10"/>
        <color theme="1"/>
        <rFont val="ＭＳ Ｐゴシック"/>
        <family val="3"/>
        <charset val="128"/>
      </rPr>
      <t>に関する契約書等の写し</t>
    </r>
    <phoneticPr fontId="2"/>
  </si>
  <si>
    <r>
      <t>インスペクション等</t>
    </r>
    <r>
      <rPr>
        <b/>
        <vertAlign val="superscript"/>
        <sz val="10"/>
        <color rgb="FF0070C0"/>
        <rFont val="ＭＳ Ｐゴシック"/>
        <family val="3"/>
        <charset val="128"/>
      </rPr>
      <t>※</t>
    </r>
    <r>
      <rPr>
        <sz val="10"/>
        <rFont val="ＭＳ Ｐゴシック"/>
        <family val="3"/>
        <charset val="128"/>
      </rPr>
      <t>に関する契約書等の写し</t>
    </r>
    <phoneticPr fontId="2"/>
  </si>
  <si>
    <r>
      <t>提出書類　　（全て</t>
    </r>
    <r>
      <rPr>
        <b/>
        <sz val="9"/>
        <color theme="1"/>
        <rFont val="ＭＳ Ｐゴシック"/>
        <family val="3"/>
        <charset val="128"/>
      </rPr>
      <t>片面印刷</t>
    </r>
    <r>
      <rPr>
        <sz val="9"/>
        <color theme="1"/>
        <rFont val="ＭＳ Ｐゴシック"/>
        <family val="3"/>
        <charset val="128"/>
      </rPr>
      <t>としてください）</t>
    </r>
    <rPh sb="0" eb="2">
      <t>テイシュツ</t>
    </rPh>
    <rPh sb="2" eb="4">
      <t>ショルイ</t>
    </rPh>
    <rPh sb="7" eb="8">
      <t>スベ</t>
    </rPh>
    <rPh sb="9" eb="11">
      <t>カタメン</t>
    </rPh>
    <rPh sb="11" eb="13">
      <t>インサツ</t>
    </rPh>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</si>
  <si>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</si>
  <si>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</si>
  <si>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</si>
  <si>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必須</t>
    </r>
    <r>
      <rPr>
        <sz val="9"/>
        <color rgb="FF00B050"/>
        <rFont val="ＭＳ Ｐゴシック"/>
        <family val="3"/>
        <charset val="128"/>
      </rPr>
      <t/>
    </r>
    <rPh sb="0" eb="2">
      <t>ヒッス</t>
    </rPh>
    <phoneticPr fontId="2"/>
  </si>
  <si>
    <t>リフォーム後の住宅性能に係る基準の適合を確認した建築士が所属する建築士事務所登録証の写し</t>
    <phoneticPr fontId="2"/>
  </si>
  <si>
    <r>
      <t>リフォーム後の住宅性能に係る基準等の適合状況確認書及び単価積上方式による補助対象工事費の算出表</t>
    </r>
    <r>
      <rPr>
        <sz val="10"/>
        <color rgb="FFFF0000"/>
        <rFont val="ＭＳ Ｐゴシック"/>
        <family val="3"/>
        <charset val="128"/>
      </rPr>
      <t xml:space="preserve">★
</t>
    </r>
    <r>
      <rPr>
        <sz val="9"/>
        <color rgb="FFFF0000"/>
        <rFont val="ＭＳ Ｐゴシック"/>
        <family val="3"/>
        <charset val="128"/>
      </rPr>
      <t>※補助対象工事費を算出する部分を削除しています。</t>
    </r>
    <rPh sb="50" eb="52">
      <t>ホジョ</t>
    </rPh>
    <rPh sb="52" eb="54">
      <t>タイショウ</t>
    </rPh>
    <rPh sb="54" eb="56">
      <t>コウジ</t>
    </rPh>
    <rPh sb="56" eb="57">
      <t>ヒ</t>
    </rPh>
    <rPh sb="58" eb="60">
      <t>サンシュツ</t>
    </rPh>
    <rPh sb="62" eb="64">
      <t>ブブン</t>
    </rPh>
    <rPh sb="65" eb="67">
      <t>サクジョ</t>
    </rPh>
    <phoneticPr fontId="2"/>
  </si>
  <si>
    <t>交付申請時に作成した様式を活用し、様式右側の「工事完了時建築士チェック欄」により、リフォーム完了後にこの様式のとおり工事が行われたことを建築士の現地確認により確認した項目にチェックを入れ完了実績報告時に提出してください。</t>
    <rPh sb="0" eb="2">
      <t>コウフ</t>
    </rPh>
    <rPh sb="2" eb="4">
      <t>シンセイ</t>
    </rPh>
    <rPh sb="4" eb="5">
      <t>ジ</t>
    </rPh>
    <rPh sb="6" eb="8">
      <t>サクセイ</t>
    </rPh>
    <rPh sb="10" eb="12">
      <t>ヨウシキ</t>
    </rPh>
    <rPh sb="13" eb="15">
      <t>カツヨウ</t>
    </rPh>
    <rPh sb="17" eb="19">
      <t>ヨウシキ</t>
    </rPh>
    <rPh sb="19" eb="21">
      <t>ミギガワ</t>
    </rPh>
    <phoneticPr fontId="2"/>
  </si>
  <si>
    <r>
      <t>リフォーム後の住宅性能に係る基準等の適合状況確認書及び補助工事単価積上方式による補助対象工事費の算出表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</si>
  <si>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</si>
  <si>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三世代同居対応改修工事内容一覧表（補助率方式用）</t>
    </r>
    <r>
      <rPr>
        <sz val="10"/>
        <color rgb="FFFF0000"/>
        <rFont val="ＭＳ Ｐゴシック"/>
        <family val="3"/>
        <charset val="128"/>
      </rPr>
      <t>◆</t>
    </r>
    <phoneticPr fontId="2"/>
  </si>
  <si>
    <r>
      <t>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</si>
  <si>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</si>
  <si>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 xml:space="preserve">交付申請額算出表
</t>
    </r>
    <r>
      <rPr>
        <sz val="9"/>
        <color rgb="FFFF0000"/>
        <rFont val="ＭＳ Ｐゴシック"/>
        <family val="3"/>
        <charset val="128"/>
      </rPr>
      <t>（様式８で選択したシートに応じて様式９を使い分けてください）</t>
    </r>
    <rPh sb="10" eb="12">
      <t>ヨウシキ</t>
    </rPh>
    <rPh sb="14" eb="16">
      <t>センタク</t>
    </rPh>
    <rPh sb="22" eb="23">
      <t>オウ</t>
    </rPh>
    <rPh sb="25" eb="27">
      <t>ヨウシキ</t>
    </rPh>
    <rPh sb="29" eb="30">
      <t>ツカ</t>
    </rPh>
    <rPh sb="31" eb="32">
      <t>ワ</t>
    </rPh>
    <phoneticPr fontId="2"/>
  </si>
  <si>
    <t>提出書類チェックシート（完了実績報告用）Ａ</t>
    <rPh sb="0" eb="2">
      <t>テイシュツ</t>
    </rPh>
    <rPh sb="2" eb="4">
      <t>ショルイ</t>
    </rPh>
    <rPh sb="12" eb="18">
      <t>カンリョウ</t>
    </rPh>
    <rPh sb="18" eb="19">
      <t>ヨウ</t>
    </rPh>
    <phoneticPr fontId="2"/>
  </si>
  <si>
    <t>提出書類チェックシート（完了実績報告用）Ｂ</t>
    <rPh sb="0" eb="2">
      <t>テイシュツ</t>
    </rPh>
    <rPh sb="2" eb="4">
      <t>ショルイ</t>
    </rPh>
    <rPh sb="12" eb="18">
      <t>カンリョウ</t>
    </rPh>
    <rPh sb="18" eb="19">
      <t>ヨウ</t>
    </rPh>
    <phoneticPr fontId="2"/>
  </si>
  <si>
    <t>提出書類チェックシート（完了実績報告用）Ｃ</t>
    <rPh sb="0" eb="2">
      <t>テイシュツ</t>
    </rPh>
    <rPh sb="2" eb="4">
      <t>ショルイ</t>
    </rPh>
    <rPh sb="12" eb="18">
      <t>カンリョウ</t>
    </rPh>
    <rPh sb="18" eb="19">
      <t>ヨウ</t>
    </rPh>
    <phoneticPr fontId="2"/>
  </si>
  <si>
    <t>提出書類チェックシート（完了実績報告用）Ｄ</t>
    <rPh sb="0" eb="2">
      <t>テイシュツ</t>
    </rPh>
    <rPh sb="2" eb="4">
      <t>ショルイ</t>
    </rPh>
    <rPh sb="12" eb="18">
      <t>カンリョウ</t>
    </rPh>
    <rPh sb="18" eb="19">
      <t>ヨウ</t>
    </rPh>
    <phoneticPr fontId="2"/>
  </si>
  <si>
    <t>提出書類チェックシート（交付申請用）Ａ</t>
    <rPh sb="0" eb="2">
      <t>テイシュツ</t>
    </rPh>
    <rPh sb="2" eb="4">
      <t>ショルイ</t>
    </rPh>
    <rPh sb="12" eb="14">
      <t>コウフ</t>
    </rPh>
    <rPh sb="14" eb="16">
      <t>シンセイ</t>
    </rPh>
    <rPh sb="16" eb="17">
      <t>ヨウ</t>
    </rPh>
    <phoneticPr fontId="2"/>
  </si>
  <si>
    <t>提出書類チェックシート（交付申請用）Ｂ</t>
    <rPh sb="0" eb="2">
      <t>テイシュツ</t>
    </rPh>
    <rPh sb="2" eb="4">
      <t>ショルイ</t>
    </rPh>
    <rPh sb="12" eb="14">
      <t>コウフ</t>
    </rPh>
    <rPh sb="14" eb="16">
      <t>シンセイ</t>
    </rPh>
    <rPh sb="16" eb="17">
      <t>ヨウ</t>
    </rPh>
    <phoneticPr fontId="2"/>
  </si>
  <si>
    <t>提出書類チェックシート（交付申請用）Ｃ</t>
    <rPh sb="0" eb="2">
      <t>テイシュツ</t>
    </rPh>
    <rPh sb="2" eb="4">
      <t>ショルイ</t>
    </rPh>
    <rPh sb="12" eb="14">
      <t>コウフ</t>
    </rPh>
    <rPh sb="14" eb="16">
      <t>シンセイ</t>
    </rPh>
    <rPh sb="16" eb="17">
      <t>ヨウ</t>
    </rPh>
    <phoneticPr fontId="2"/>
  </si>
  <si>
    <t>提出書類チェックシート（交付申請用）Ｄ</t>
    <rPh sb="0" eb="2">
      <t>テイシュツ</t>
    </rPh>
    <rPh sb="2" eb="4">
      <t>ショルイ</t>
    </rPh>
    <rPh sb="12" eb="14">
      <t>コウフ</t>
    </rPh>
    <rPh sb="14" eb="16">
      <t>シンセイ</t>
    </rPh>
    <rPh sb="16" eb="17">
      <t>ヨウ</t>
    </rPh>
    <phoneticPr fontId="2"/>
  </si>
  <si>
    <t>無</t>
    <rPh sb="0" eb="1">
      <t>ナシ</t>
    </rPh>
    <phoneticPr fontId="2"/>
  </si>
  <si>
    <t>買取再販業者が補助事業者の場合</t>
    <rPh sb="7" eb="9">
      <t>ホジョ</t>
    </rPh>
    <rPh sb="9" eb="11">
      <t>ジギョウ</t>
    </rPh>
    <rPh sb="11" eb="12">
      <t>シャ</t>
    </rPh>
    <phoneticPr fontId="2"/>
  </si>
  <si>
    <r>
      <t>交付申請概要書</t>
    </r>
    <r>
      <rPr>
        <sz val="10"/>
        <color rgb="FFFF0000"/>
        <rFont val="ＭＳ Ｐゴシック"/>
        <family val="3"/>
        <charset val="128"/>
      </rPr>
      <t>★</t>
    </r>
    <phoneticPr fontId="2"/>
  </si>
  <si>
    <r>
      <t>三世代同居対応改修工事内容一覧表</t>
    </r>
    <r>
      <rPr>
        <sz val="10"/>
        <color rgb="FFFF0000"/>
        <rFont val="ＭＳ Ｐゴシック"/>
        <family val="3"/>
        <charset val="128"/>
      </rPr>
      <t>★</t>
    </r>
    <phoneticPr fontId="2"/>
  </si>
  <si>
    <r>
      <t>性能向上リフォーム工事内容一覧表</t>
    </r>
    <r>
      <rPr>
        <sz val="10"/>
        <color rgb="FFFF0000"/>
        <rFont val="ＭＳ Ｐゴシック"/>
        <family val="3"/>
        <charset val="128"/>
      </rPr>
      <t>★</t>
    </r>
    <phoneticPr fontId="2"/>
  </si>
  <si>
    <r>
      <rPr>
        <b/>
        <u/>
        <sz val="10"/>
        <color rgb="FFFF0000"/>
        <rFont val="ＭＳ Ｐゴシック"/>
        <family val="3"/>
        <charset val="128"/>
        <scheme val="minor"/>
      </rPr>
      <t>「技術的審査用図書送付状」</t>
    </r>
    <r>
      <rPr>
        <sz val="10"/>
        <color rgb="FFFF0000"/>
        <rFont val="ＭＳ Ｐゴシック"/>
        <family val="3"/>
        <charset val="128"/>
        <scheme val="minor"/>
      </rPr>
      <t>と一緒に評価室事務局に</t>
    </r>
    <r>
      <rPr>
        <b/>
        <u/>
        <sz val="10"/>
        <color rgb="FFFF0000"/>
        <rFont val="ＭＳ Ｐゴシック"/>
        <family val="3"/>
        <charset val="128"/>
        <scheme val="minor"/>
      </rPr>
      <t>交付申請と同時に提出</t>
    </r>
    <r>
      <rPr>
        <sz val="10"/>
        <color rgb="FFFF0000"/>
        <rFont val="ＭＳ Ｐゴシック"/>
        <family val="3"/>
        <charset val="128"/>
        <scheme val="minor"/>
      </rPr>
      <t>して下さい。</t>
    </r>
    <rPh sb="17" eb="19">
      <t>ヒョウカ</t>
    </rPh>
    <rPh sb="19" eb="20">
      <t>シツ</t>
    </rPh>
    <rPh sb="20" eb="23">
      <t>ジムキョク</t>
    </rPh>
    <rPh sb="24" eb="26">
      <t>コウフ</t>
    </rPh>
    <rPh sb="26" eb="28">
      <t>シンセイ</t>
    </rPh>
    <rPh sb="29" eb="31">
      <t>ドウジ</t>
    </rPh>
    <rPh sb="32" eb="34">
      <t>テイシュツ</t>
    </rPh>
    <rPh sb="36" eb="37">
      <t>クダ</t>
    </rPh>
    <phoneticPr fontId="2"/>
  </si>
  <si>
    <t>申請者チェック欄は、書類を確認したら「レ」印を、該当しない場合は「／」斜線を引いてください。</t>
    <rPh sb="0" eb="3">
      <t>シンセイシャ</t>
    </rPh>
    <rPh sb="7" eb="8">
      <t>ラン</t>
    </rPh>
    <rPh sb="10" eb="12">
      <t>ショルイ</t>
    </rPh>
    <rPh sb="13" eb="15">
      <t>カクニン</t>
    </rPh>
    <rPh sb="21" eb="22">
      <t>シルシ</t>
    </rPh>
    <rPh sb="24" eb="26">
      <t>ガイトウ</t>
    </rPh>
    <rPh sb="29" eb="31">
      <t>バアイ</t>
    </rPh>
    <rPh sb="35" eb="37">
      <t>シャセン</t>
    </rPh>
    <rPh sb="38" eb="39">
      <t>ヒ</t>
    </rPh>
    <phoneticPr fontId="2"/>
  </si>
  <si>
    <t>(注)</t>
    <rPh sb="1" eb="2">
      <t>チュウ</t>
    </rPh>
    <phoneticPr fontId="2"/>
  </si>
  <si>
    <t>１４</t>
    <phoneticPr fontId="2"/>
  </si>
  <si>
    <r>
      <rPr>
        <sz val="10"/>
        <color theme="1"/>
        <rFont val="ＭＳ Ｐゴシック"/>
        <family val="3"/>
        <charset val="128"/>
      </rPr>
      <t>リフォーム後の住宅性能に係る基準等の適合状況確認書及び単価積上方式による補助対象工事費の算出表</t>
    </r>
    <r>
      <rPr>
        <sz val="10"/>
        <color rgb="FFFF0000"/>
        <rFont val="ＭＳ Ｐゴシック"/>
        <family val="3"/>
        <charset val="128"/>
      </rPr>
      <t>★</t>
    </r>
    <r>
      <rPr>
        <sz val="9.5"/>
        <color rgb="FFFF0000"/>
        <rFont val="ＭＳ Ｐゴシック"/>
        <family val="3"/>
        <charset val="128"/>
      </rPr>
      <t xml:space="preserve">
</t>
    </r>
    <r>
      <rPr>
        <sz val="9"/>
        <color rgb="FFFF0000"/>
        <rFont val="ＭＳ Ｐゴシック"/>
        <family val="3"/>
        <charset val="128"/>
      </rPr>
      <t>（”木造戸建て住宅”用と”全ての用途・構造で使用可”の２種類がシート別になっていますので、必要に応じて使い分けてください。）</t>
    </r>
    <rPh sb="51" eb="53">
      <t>モクゾウ</t>
    </rPh>
    <rPh sb="53" eb="55">
      <t>コダ</t>
    </rPh>
    <rPh sb="59" eb="60">
      <t>ヨウ</t>
    </rPh>
    <rPh sb="62" eb="63">
      <t>スベ</t>
    </rPh>
    <rPh sb="65" eb="67">
      <t>ヨウト</t>
    </rPh>
    <rPh sb="68" eb="70">
      <t>コウゾウ</t>
    </rPh>
    <rPh sb="71" eb="73">
      <t>シヨウ</t>
    </rPh>
    <rPh sb="73" eb="74">
      <t>カ</t>
    </rPh>
    <rPh sb="77" eb="79">
      <t>シュルイ</t>
    </rPh>
    <rPh sb="83" eb="84">
      <t>ベツ</t>
    </rPh>
    <rPh sb="94" eb="96">
      <t>ヒツヨウ</t>
    </rPh>
    <rPh sb="97" eb="98">
      <t>オウ</t>
    </rPh>
    <rPh sb="100" eb="101">
      <t>ツカ</t>
    </rPh>
    <rPh sb="102" eb="103">
      <t>ワ</t>
    </rPh>
    <phoneticPr fontId="2"/>
  </si>
  <si>
    <t>確認費用を補助対象とする場合
ただし⑰と同じ場合は不要</t>
    <phoneticPr fontId="2"/>
  </si>
  <si>
    <t>事業者情報等変更届</t>
    <rPh sb="0" eb="3">
      <t>ジギョウシャ</t>
    </rPh>
    <rPh sb="3" eb="5">
      <t>ジョウホウ</t>
    </rPh>
    <rPh sb="5" eb="6">
      <t>トウ</t>
    </rPh>
    <rPh sb="6" eb="8">
      <t>ヘンコウ</t>
    </rPh>
    <rPh sb="8" eb="9">
      <t>トドケ</t>
    </rPh>
    <phoneticPr fontId="4"/>
  </si>
  <si>
    <t>事業者ポータルサイトに登録した情報について、下記の通り変更を届け出ます。</t>
    <rPh sb="0" eb="3">
      <t>ジギョウシャ</t>
    </rPh>
    <rPh sb="11" eb="13">
      <t>トウロク</t>
    </rPh>
    <rPh sb="15" eb="17">
      <t>ジョウホウ</t>
    </rPh>
    <rPh sb="22" eb="24">
      <t>カキ</t>
    </rPh>
    <rPh sb="25" eb="26">
      <t>トオ</t>
    </rPh>
    <rPh sb="27" eb="29">
      <t>ヘンコウ</t>
    </rPh>
    <rPh sb="30" eb="31">
      <t>トド</t>
    </rPh>
    <rPh sb="32" eb="33">
      <t>デ</t>
    </rPh>
    <phoneticPr fontId="4"/>
  </si>
  <si>
    <t>長期優良住宅化リフォーム推進事業実施支援室 殿</t>
    <rPh sb="0" eb="21">
      <t>チョウキ</t>
    </rPh>
    <rPh sb="22" eb="23">
      <t>ドノ</t>
    </rPh>
    <phoneticPr fontId="4"/>
  </si>
  <si>
    <t>■変更する登録情報</t>
    <rPh sb="1" eb="3">
      <t>ヘンコウ</t>
    </rPh>
    <rPh sb="5" eb="7">
      <t>トウロク</t>
    </rPh>
    <rPh sb="7" eb="9">
      <t>ジョウホウ</t>
    </rPh>
    <phoneticPr fontId="2"/>
  </si>
  <si>
    <t>交付申請者（補助事業者）</t>
    <rPh sb="0" eb="2">
      <t>コウフ</t>
    </rPh>
    <rPh sb="2" eb="4">
      <t>シンセイ</t>
    </rPh>
    <rPh sb="4" eb="5">
      <t>シャ</t>
    </rPh>
    <rPh sb="6" eb="8">
      <t>ホジョ</t>
    </rPh>
    <rPh sb="8" eb="11">
      <t>ジギョウシャ</t>
    </rPh>
    <phoneticPr fontId="2"/>
  </si>
  <si>
    <t>担当者連絡先</t>
    <rPh sb="0" eb="3">
      <t>タントウシャ</t>
    </rPh>
    <rPh sb="3" eb="6">
      <t>レンラクサキ</t>
    </rPh>
    <phoneticPr fontId="2"/>
  </si>
  <si>
    <t>工事発注者</t>
    <rPh sb="0" eb="2">
      <t>コウジ</t>
    </rPh>
    <rPh sb="2" eb="5">
      <t>ハッチュウシャ</t>
    </rPh>
    <phoneticPr fontId="2"/>
  </si>
  <si>
    <t>法人・個人事業主等の名称</t>
    <rPh sb="0" eb="2">
      <t>ホウジン</t>
    </rPh>
    <rPh sb="3" eb="5">
      <t>コジン</t>
    </rPh>
    <rPh sb="5" eb="8">
      <t>ジギョウヌシ</t>
    </rPh>
    <rPh sb="8" eb="9">
      <t>トウ</t>
    </rPh>
    <rPh sb="10" eb="12">
      <t>メイショウ</t>
    </rPh>
    <phoneticPr fontId="2"/>
  </si>
  <si>
    <t>ﾌﾘｶﾞﾅ</t>
    <phoneticPr fontId="2"/>
  </si>
  <si>
    <t>〒</t>
    <phoneticPr fontId="2"/>
  </si>
  <si>
    <t>支店・
事業所名</t>
    <rPh sb="0" eb="2">
      <t>シテン</t>
    </rPh>
    <rPh sb="4" eb="7">
      <t>ジギョウショ</t>
    </rPh>
    <rPh sb="7" eb="8">
      <t>メイ</t>
    </rPh>
    <phoneticPr fontId="2"/>
  </si>
  <si>
    <t>氏名</t>
    <rPh sb="0" eb="1">
      <t>シ</t>
    </rPh>
    <rPh sb="1" eb="2">
      <t>メイ</t>
    </rPh>
    <phoneticPr fontId="2"/>
  </si>
  <si>
    <t>役職等</t>
    <rPh sb="0" eb="1">
      <t>ヤク</t>
    </rPh>
    <rPh sb="1" eb="2">
      <t>ショク</t>
    </rPh>
    <rPh sb="2" eb="3">
      <t>トウ</t>
    </rPh>
    <phoneticPr fontId="2"/>
  </si>
  <si>
    <t>担当者氏名</t>
    <rPh sb="0" eb="3">
      <t>タントウシャ</t>
    </rPh>
    <rPh sb="3" eb="5">
      <t>シメイ</t>
    </rPh>
    <phoneticPr fontId="2"/>
  </si>
  <si>
    <t>固定</t>
    <rPh sb="0" eb="2">
      <t>コテイ</t>
    </rPh>
    <phoneticPr fontId="2"/>
  </si>
  <si>
    <t>内線</t>
    <rPh sb="0" eb="2">
      <t>ナイセン</t>
    </rPh>
    <phoneticPr fontId="2"/>
  </si>
  <si>
    <t>携帯</t>
    <rPh sb="0" eb="2">
      <t>ケイタイ</t>
    </rPh>
    <phoneticPr fontId="2"/>
  </si>
  <si>
    <t>変更前</t>
    <rPh sb="0" eb="2">
      <t>ヘンコウ</t>
    </rPh>
    <rPh sb="2" eb="3">
      <t>マエ</t>
    </rPh>
    <phoneticPr fontId="2"/>
  </si>
  <si>
    <t>※ 他の法人・個人事業主等に変更することはできません。</t>
    <rPh sb="7" eb="9">
      <t>コジン</t>
    </rPh>
    <rPh sb="9" eb="12">
      <t>ジギョウヌシ</t>
    </rPh>
    <phoneticPr fontId="2"/>
  </si>
  <si>
    <t>※ 担当者連絡先は、交付申請者（補助事業者）に所属する方に限ります。</t>
    <rPh sb="2" eb="5">
      <t>タントウシャ</t>
    </rPh>
    <rPh sb="5" eb="8">
      <t>レンラクサキ</t>
    </rPh>
    <rPh sb="10" eb="12">
      <t>コウフ</t>
    </rPh>
    <rPh sb="12" eb="14">
      <t>シンセイ</t>
    </rPh>
    <rPh sb="14" eb="15">
      <t>シャ</t>
    </rPh>
    <rPh sb="16" eb="18">
      <t>ホジョ</t>
    </rPh>
    <rPh sb="18" eb="21">
      <t>ジギョウシャ</t>
    </rPh>
    <rPh sb="23" eb="25">
      <t>ショゾク</t>
    </rPh>
    <rPh sb="27" eb="28">
      <t>カタ</t>
    </rPh>
    <rPh sb="29" eb="30">
      <t>カギ</t>
    </rPh>
    <phoneticPr fontId="2"/>
  </si>
  <si>
    <t>※ 事務局から個別の事業内容に関する問い合わせを行いますので、これに速やかに対応可能な連絡先としてください。</t>
    <rPh sb="2" eb="5">
      <t>ジムキョク</t>
    </rPh>
    <rPh sb="7" eb="9">
      <t>コベツ</t>
    </rPh>
    <rPh sb="10" eb="12">
      <t>ジギョウ</t>
    </rPh>
    <rPh sb="12" eb="14">
      <t>ナイヨウ</t>
    </rPh>
    <rPh sb="15" eb="16">
      <t>カン</t>
    </rPh>
    <rPh sb="18" eb="19">
      <t>ト</t>
    </rPh>
    <rPh sb="20" eb="21">
      <t>ア</t>
    </rPh>
    <rPh sb="24" eb="25">
      <t>オコナ</t>
    </rPh>
    <rPh sb="34" eb="35">
      <t>スミ</t>
    </rPh>
    <rPh sb="38" eb="40">
      <t>タイオウ</t>
    </rPh>
    <rPh sb="40" eb="42">
      <t>カノウ</t>
    </rPh>
    <rPh sb="43" eb="46">
      <t>レンラクサキ</t>
    </rPh>
    <phoneticPr fontId="2"/>
  </si>
  <si>
    <t>項目</t>
    <rPh sb="0" eb="2">
      <t>コウモク</t>
    </rPh>
    <phoneticPr fontId="2"/>
  </si>
  <si>
    <t>～～～ 以下、変更があった項目欄のみ変更前と変更後を記載してください ～～～</t>
    <rPh sb="4" eb="6">
      <t>イカ</t>
    </rPh>
    <rPh sb="7" eb="9">
      <t>ヘンコウ</t>
    </rPh>
    <rPh sb="13" eb="15">
      <t>コウモク</t>
    </rPh>
    <rPh sb="15" eb="16">
      <t>ラン</t>
    </rPh>
    <rPh sb="18" eb="20">
      <t>ヘンコウ</t>
    </rPh>
    <rPh sb="20" eb="21">
      <t>マエ</t>
    </rPh>
    <rPh sb="22" eb="24">
      <t>ヘンコウ</t>
    </rPh>
    <rPh sb="24" eb="25">
      <t>ノチ</t>
    </rPh>
    <rPh sb="26" eb="28">
      <t>キサイ</t>
    </rPh>
    <phoneticPr fontId="2"/>
  </si>
  <si>
    <t>住宅の所在地
（住居表示）</t>
    <rPh sb="0" eb="2">
      <t>ジュウタク</t>
    </rPh>
    <rPh sb="3" eb="6">
      <t>ショザイチ</t>
    </rPh>
    <rPh sb="8" eb="10">
      <t>ジュウキョ</t>
    </rPh>
    <rPh sb="10" eb="12">
      <t>ヒョウジ</t>
    </rPh>
    <phoneticPr fontId="2"/>
  </si>
  <si>
    <t>建物名称</t>
    <rPh sb="0" eb="2">
      <t>タテモノ</t>
    </rPh>
    <rPh sb="2" eb="4">
      <t>メイショウ</t>
    </rPh>
    <phoneticPr fontId="2"/>
  </si>
  <si>
    <t>部屋番号</t>
    <rPh sb="0" eb="2">
      <t>ヘヤ</t>
    </rPh>
    <rPh sb="2" eb="4">
      <t>バンゴウ</t>
    </rPh>
    <phoneticPr fontId="2"/>
  </si>
  <si>
    <t>建物形態</t>
    <rPh sb="0" eb="2">
      <t>タテモノ</t>
    </rPh>
    <rPh sb="2" eb="4">
      <t>ケイタイ</t>
    </rPh>
    <phoneticPr fontId="2"/>
  </si>
  <si>
    <t>名称・氏名</t>
    <rPh sb="0" eb="2">
      <t>メイショウ</t>
    </rPh>
    <rPh sb="3" eb="5">
      <t>シメイ</t>
    </rPh>
    <phoneticPr fontId="2"/>
  </si>
  <si>
    <t>※ 法人・団体等の場合は、他の法人・団体等に変更することはできません。</t>
    <rPh sb="2" eb="4">
      <t>ホウジン</t>
    </rPh>
    <rPh sb="5" eb="7">
      <t>ダンタイ</t>
    </rPh>
    <rPh sb="7" eb="8">
      <t>トウ</t>
    </rPh>
    <rPh sb="9" eb="11">
      <t>バアイ</t>
    </rPh>
    <rPh sb="13" eb="14">
      <t>タ</t>
    </rPh>
    <rPh sb="15" eb="17">
      <t>ホウジン</t>
    </rPh>
    <rPh sb="18" eb="20">
      <t>ダンタイ</t>
    </rPh>
    <rPh sb="20" eb="21">
      <t>トウ</t>
    </rPh>
    <rPh sb="22" eb="24">
      <t>ヘンコウ</t>
    </rPh>
    <phoneticPr fontId="2"/>
  </si>
  <si>
    <t>※ 個人の変更の場合は、親族への変更に限ります。</t>
    <rPh sb="2" eb="4">
      <t>コジン</t>
    </rPh>
    <rPh sb="5" eb="7">
      <t>ヘンコウ</t>
    </rPh>
    <rPh sb="8" eb="10">
      <t>バアイ</t>
    </rPh>
    <rPh sb="12" eb="14">
      <t>シンゾク</t>
    </rPh>
    <rPh sb="16" eb="18">
      <t>ヘンコウ</t>
    </rPh>
    <rPh sb="19" eb="20">
      <t>カギ</t>
    </rPh>
    <phoneticPr fontId="2"/>
  </si>
  <si>
    <t>▼プルダウンから選択してください</t>
  </si>
  <si>
    <t>登録住宅リフォーム
事業者団体の構成員
としての公表の有無</t>
    <rPh sb="0" eb="2">
      <t>トウロク</t>
    </rPh>
    <rPh sb="2" eb="4">
      <t>ジュウタク</t>
    </rPh>
    <rPh sb="10" eb="12">
      <t>ジギョウ</t>
    </rPh>
    <rPh sb="12" eb="13">
      <t>シャ</t>
    </rPh>
    <rPh sb="13" eb="15">
      <t>ダンタイ</t>
    </rPh>
    <rPh sb="16" eb="19">
      <t>コウセイイン</t>
    </rPh>
    <rPh sb="24" eb="26">
      <t>コウヒョウ</t>
    </rPh>
    <rPh sb="27" eb="29">
      <t>ウム</t>
    </rPh>
    <phoneticPr fontId="2"/>
  </si>
  <si>
    <t>▼プルダウンから選択</t>
  </si>
  <si>
    <t>　事業者種別</t>
    <rPh sb="1" eb="4">
      <t>ジギョウシャ</t>
    </rPh>
    <rPh sb="4" eb="6">
      <t>シュベツ</t>
    </rPh>
    <phoneticPr fontId="2"/>
  </si>
  <si>
    <t>　法人番号（13桁）</t>
    <rPh sb="1" eb="3">
      <t>ホウジン</t>
    </rPh>
    <rPh sb="3" eb="5">
      <t>バンゴウ</t>
    </rPh>
    <rPh sb="8" eb="9">
      <t>ケタ</t>
    </rPh>
    <phoneticPr fontId="2"/>
  </si>
  <si>
    <t>　住宅瑕疵担保責任保険法人への登録（リフォーム瑕疵保険）の有無</t>
    <rPh sb="1" eb="3">
      <t>ジュウタク</t>
    </rPh>
    <rPh sb="3" eb="5">
      <t>カシ</t>
    </rPh>
    <rPh sb="5" eb="7">
      <t>タンポ</t>
    </rPh>
    <rPh sb="7" eb="9">
      <t>セキニン</t>
    </rPh>
    <rPh sb="9" eb="11">
      <t>ホケン</t>
    </rPh>
    <rPh sb="11" eb="13">
      <t>ホウジン</t>
    </rPh>
    <rPh sb="15" eb="17">
      <t>トウロク</t>
    </rPh>
    <rPh sb="23" eb="25">
      <t>カシ</t>
    </rPh>
    <rPh sb="25" eb="27">
      <t>ホケン</t>
    </rPh>
    <rPh sb="29" eb="31">
      <t>ウム</t>
    </rPh>
    <phoneticPr fontId="2"/>
  </si>
  <si>
    <t>変更後</t>
    <rPh sb="0" eb="2">
      <t>ヘンコウ</t>
    </rPh>
    <rPh sb="2" eb="3">
      <t>ゴ</t>
    </rPh>
    <phoneticPr fontId="2"/>
  </si>
  <si>
    <t>　許認可の有無</t>
    <rPh sb="1" eb="4">
      <t>キョニンカ</t>
    </rPh>
    <rPh sb="5" eb="7">
      <t>ウム</t>
    </rPh>
    <phoneticPr fontId="2"/>
  </si>
  <si>
    <t>　建設業許可</t>
    <rPh sb="1" eb="4">
      <t>ケンセツギョウ</t>
    </rPh>
    <rPh sb="4" eb="6">
      <t>キョカ</t>
    </rPh>
    <phoneticPr fontId="2"/>
  </si>
  <si>
    <t>　宅建業許可</t>
    <rPh sb="1" eb="3">
      <t>タッケン</t>
    </rPh>
    <rPh sb="3" eb="4">
      <t>ギョウ</t>
    </rPh>
    <rPh sb="4" eb="6">
      <t>キョカ</t>
    </rPh>
    <phoneticPr fontId="2"/>
  </si>
  <si>
    <t>■変更依頼者</t>
    <rPh sb="1" eb="3">
      <t>ヘンコウ</t>
    </rPh>
    <rPh sb="3" eb="5">
      <t>イライ</t>
    </rPh>
    <rPh sb="5" eb="6">
      <t>シャ</t>
    </rPh>
    <phoneticPr fontId="2"/>
  </si>
  <si>
    <t>■交付申請者（補助事業者）　～交付申請書等の記載事項～</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phoneticPr fontId="2"/>
  </si>
  <si>
    <t>■交付申請者（補助事業者）　～交付申請書等の記載事項以外～</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rPh sb="26" eb="28">
      <t>イガイ</t>
    </rPh>
    <phoneticPr fontId="2"/>
  </si>
  <si>
    <t>■担当者連絡先</t>
    <rPh sb="1" eb="4">
      <t>タントウシャ</t>
    </rPh>
    <rPh sb="4" eb="7">
      <t>レンラクサキ</t>
    </rPh>
    <phoneticPr fontId="2"/>
  </si>
  <si>
    <t>■交付申請する住宅の所在地等</t>
    <rPh sb="1" eb="3">
      <t>コウフ</t>
    </rPh>
    <rPh sb="3" eb="5">
      <t>シンセイ</t>
    </rPh>
    <rPh sb="7" eb="9">
      <t>ジュウタク</t>
    </rPh>
    <rPh sb="10" eb="13">
      <t>ショザイチ</t>
    </rPh>
    <rPh sb="13" eb="14">
      <t>トウ</t>
    </rPh>
    <phoneticPr fontId="2"/>
  </si>
  <si>
    <t>■工事発注者（共同事業者）</t>
    <rPh sb="1" eb="3">
      <t>コウジ</t>
    </rPh>
    <rPh sb="3" eb="6">
      <t>ハッチュウシャ</t>
    </rPh>
    <rPh sb="7" eb="9">
      <t>キョウドウ</t>
    </rPh>
    <rPh sb="9" eb="11">
      <t>ジギョウ</t>
    </rPh>
    <rPh sb="11" eb="12">
      <t>シャ</t>
    </rPh>
    <phoneticPr fontId="2"/>
  </si>
  <si>
    <t>↑ 届出日を記入してください。</t>
    <rPh sb="2" eb="4">
      <t>トドケデ</t>
    </rPh>
    <rPh sb="4" eb="5">
      <t>ビ</t>
    </rPh>
    <rPh sb="6" eb="8">
      <t>キニュウ</t>
    </rPh>
    <phoneticPr fontId="2"/>
  </si>
  <si>
    <t>※ 他の住宅に変更することはできません。</t>
    <rPh sb="2" eb="3">
      <t>タ</t>
    </rPh>
    <rPh sb="4" eb="6">
      <t>ジュウタク</t>
    </rPh>
    <rPh sb="7" eb="9">
      <t>ヘンコウ</t>
    </rPh>
    <phoneticPr fontId="2"/>
  </si>
  <si>
    <t>事業者情報等変更届（2枚目）</t>
    <rPh sb="11" eb="13">
      <t>マイメ</t>
    </rPh>
    <phoneticPr fontId="2"/>
  </si>
  <si>
    <t>※交付申請前の場合は、事業者登録時の ＩＤ を記入してください。</t>
    <rPh sb="1" eb="3">
      <t>コウフ</t>
    </rPh>
    <rPh sb="3" eb="5">
      <t>シンセイ</t>
    </rPh>
    <rPh sb="5" eb="6">
      <t>マエ</t>
    </rPh>
    <rPh sb="7" eb="9">
      <t>バアイ</t>
    </rPh>
    <rPh sb="11" eb="14">
      <t>ジギョウシャ</t>
    </rPh>
    <rPh sb="14" eb="16">
      <t>トウロク</t>
    </rPh>
    <rPh sb="16" eb="17">
      <t>ジ</t>
    </rPh>
    <rPh sb="23" eb="25">
      <t>キニュウ</t>
    </rPh>
    <phoneticPr fontId="2"/>
  </si>
  <si>
    <t>事業者番号（又は ＩＤ ※）</t>
    <rPh sb="0" eb="3">
      <t>ジギョウシャ</t>
    </rPh>
    <rPh sb="3" eb="5">
      <t>バンゴウ</t>
    </rPh>
    <rPh sb="6" eb="7">
      <t>マタ</t>
    </rPh>
    <phoneticPr fontId="2"/>
  </si>
  <si>
    <t>※ 変更後の情報のみを記入してください。</t>
    <rPh sb="2" eb="4">
      <t>ヘンコウ</t>
    </rPh>
    <rPh sb="4" eb="5">
      <t>ゴ</t>
    </rPh>
    <rPh sb="6" eb="8">
      <t>ジョウホウ</t>
    </rPh>
    <rPh sb="11" eb="13">
      <t>キニュウ</t>
    </rPh>
    <phoneticPr fontId="2"/>
  </si>
  <si>
    <t>2枚目</t>
    <rPh sb="1" eb="3">
      <t>マイメ</t>
    </rPh>
    <phoneticPr fontId="2"/>
  </si>
  <si>
    <t>事業者情報等変更届の提出先</t>
    <rPh sb="0" eb="3">
      <t>ジギョウシャ</t>
    </rPh>
    <rPh sb="3" eb="5">
      <t>ジョウホウ</t>
    </rPh>
    <rPh sb="5" eb="6">
      <t>トウ</t>
    </rPh>
    <rPh sb="6" eb="8">
      <t>ヘンコウ</t>
    </rPh>
    <rPh sb="8" eb="9">
      <t>トドケ</t>
    </rPh>
    <rPh sb="10" eb="12">
      <t>テイシュツ</t>
    </rPh>
    <rPh sb="12" eb="13">
      <t>サキ</t>
    </rPh>
    <phoneticPr fontId="2"/>
  </si>
  <si>
    <t>～ 以下の変更がある場合は、住宅番号を記載してください ～</t>
    <rPh sb="2" eb="4">
      <t>イカ</t>
    </rPh>
    <rPh sb="5" eb="7">
      <t>ヘンコウ</t>
    </rPh>
    <rPh sb="10" eb="12">
      <t>バアイ</t>
    </rPh>
    <rPh sb="14" eb="16">
      <t>ジュウタク</t>
    </rPh>
    <rPh sb="16" eb="18">
      <t>バンゴウ</t>
    </rPh>
    <rPh sb="19" eb="21">
      <t>キサイ</t>
    </rPh>
    <phoneticPr fontId="2"/>
  </si>
  <si>
    <t>届出日</t>
    <rPh sb="0" eb="2">
      <t>トドケデ</t>
    </rPh>
    <rPh sb="2" eb="3">
      <t>ビ</t>
    </rPh>
    <phoneticPr fontId="2"/>
  </si>
  <si>
    <t>（注意事項）</t>
    <phoneticPr fontId="2"/>
  </si>
  <si>
    <t>届出日の記入が漏れていた場合は、事業者情報等変更届の到着日を届出日として扱います。</t>
    <rPh sb="0" eb="2">
      <t>トドケデ</t>
    </rPh>
    <rPh sb="16" eb="19">
      <t>ジギョウシャ</t>
    </rPh>
    <rPh sb="19" eb="21">
      <t>ジョウホウ</t>
    </rPh>
    <rPh sb="21" eb="22">
      <t>トウ</t>
    </rPh>
    <rPh sb="22" eb="24">
      <t>ヘンコウ</t>
    </rPh>
    <rPh sb="24" eb="25">
      <t>トドケ</t>
    </rPh>
    <rPh sb="30" eb="32">
      <t>トドケデ</t>
    </rPh>
    <rPh sb="32" eb="33">
      <t>ビ</t>
    </rPh>
    <phoneticPr fontId="2"/>
  </si>
  <si>
    <r>
      <t>※ 項目が</t>
    </r>
    <r>
      <rPr>
        <sz val="9"/>
        <color rgb="FFFF0000"/>
        <rFont val="ＭＳ Ｐゴシック"/>
        <family val="3"/>
        <charset val="128"/>
      </rPr>
      <t>赤字</t>
    </r>
    <r>
      <rPr>
        <sz val="9"/>
        <color indexed="8"/>
        <rFont val="ＭＳ Ｐゴシック"/>
        <family val="3"/>
        <charset val="128"/>
      </rPr>
      <t>の情報は、本事業ホームページに公開されます。</t>
    </r>
    <rPh sb="2" eb="4">
      <t>コウモク</t>
    </rPh>
    <rPh sb="5" eb="7">
      <t>アカジ</t>
    </rPh>
    <rPh sb="8" eb="10">
      <t>ジョウホウ</t>
    </rPh>
    <rPh sb="12" eb="13">
      <t>ホン</t>
    </rPh>
    <rPh sb="13" eb="15">
      <t>ジギョウ</t>
    </rPh>
    <rPh sb="22" eb="24">
      <t>コウカイ</t>
    </rPh>
    <phoneticPr fontId="2"/>
  </si>
  <si>
    <t>■変更理由</t>
    <rPh sb="1" eb="3">
      <t>ヘンコウ</t>
    </rPh>
    <rPh sb="3" eb="5">
      <t>リユウ</t>
    </rPh>
    <phoneticPr fontId="2"/>
  </si>
  <si>
    <t>1枚目</t>
    <rPh sb="1" eb="3">
      <t>マイメ</t>
    </rPh>
    <phoneticPr fontId="2"/>
  </si>
  <si>
    <t>→実施支援室宛にメール</t>
    <rPh sb="1" eb="3">
      <t>ジッシ</t>
    </rPh>
    <rPh sb="3" eb="5">
      <t>シエン</t>
    </rPh>
    <rPh sb="5" eb="6">
      <t>シツ</t>
    </rPh>
    <rPh sb="6" eb="7">
      <t>アテ</t>
    </rPh>
    <phoneticPr fontId="2"/>
  </si>
  <si>
    <t>ﾒｰﾙｱﾄﾞﾚｽ</t>
    <phoneticPr fontId="2"/>
  </si>
  <si>
    <t>事業者情報等変更届（3枚目～）</t>
    <rPh sb="11" eb="13">
      <t>マイメ</t>
    </rPh>
    <phoneticPr fontId="2"/>
  </si>
  <si>
    <t>～ 複数棟を同時に変更する場合は以下を使用し追加してください ～</t>
    <rPh sb="2" eb="4">
      <t>フクスウ</t>
    </rPh>
    <rPh sb="4" eb="5">
      <t>トウ</t>
    </rPh>
    <rPh sb="6" eb="8">
      <t>ドウジ</t>
    </rPh>
    <rPh sb="9" eb="11">
      <t>ヘンコウ</t>
    </rPh>
    <rPh sb="13" eb="15">
      <t>バアイ</t>
    </rPh>
    <rPh sb="16" eb="18">
      <t>イカ</t>
    </rPh>
    <rPh sb="19" eb="21">
      <t>シヨウ</t>
    </rPh>
    <rPh sb="22" eb="24">
      <t>ツイカ</t>
    </rPh>
    <phoneticPr fontId="2"/>
  </si>
  <si>
    <t>複数棟を同時に変更する場合はこの様式を追加してください。</t>
    <rPh sb="16" eb="18">
      <t>ヨウシキ</t>
    </rPh>
    <rPh sb="19" eb="21">
      <t>ツイカ</t>
    </rPh>
    <phoneticPr fontId="2"/>
  </si>
  <si>
    <t>この様式でも不足する場合はシートをコピーして作成してください。</t>
    <rPh sb="2" eb="4">
      <t>ヨウシキ</t>
    </rPh>
    <rPh sb="6" eb="8">
      <t>フソク</t>
    </rPh>
    <rPh sb="10" eb="12">
      <t>バアイ</t>
    </rPh>
    <rPh sb="22" eb="24">
      <t>サクセイ</t>
    </rPh>
    <phoneticPr fontId="2"/>
  </si>
  <si>
    <t>-</t>
    <phoneticPr fontId="2"/>
  </si>
  <si>
    <t>この範囲の入力は必須です。</t>
    <rPh sb="2" eb="4">
      <t>ハンイ</t>
    </rPh>
    <rPh sb="5" eb="7">
      <t>ニュウリョク</t>
    </rPh>
    <rPh sb="8" eb="10">
      <t>ヒッス</t>
    </rPh>
    <phoneticPr fontId="2"/>
  </si>
  <si>
    <t>toiawase@choki-r-shien.com</t>
    <phoneticPr fontId="2"/>
  </si>
  <si>
    <t>－</t>
    <phoneticPr fontId="2"/>
  </si>
  <si>
    <t>↓ 以下は、変更があった項目欄のみ</t>
    <phoneticPr fontId="2"/>
  </si>
  <si>
    <t>　 変更前と変更後を記載してください。</t>
    <phoneticPr fontId="2"/>
  </si>
  <si>
    <t>ﾌﾘｶﾞﾅ</t>
    <phoneticPr fontId="2"/>
  </si>
  <si>
    <t>ﾌﾘｶﾞﾅ</t>
    <phoneticPr fontId="2"/>
  </si>
  <si>
    <t>ﾌﾘｶﾞﾅ</t>
    <phoneticPr fontId="2"/>
  </si>
  <si>
    <t>ﾌﾘｶﾞﾅ</t>
    <phoneticPr fontId="2"/>
  </si>
  <si>
    <t>〒</t>
    <phoneticPr fontId="2"/>
  </si>
  <si>
    <t>　一般社団法人マンション計画修繕施工協会(MKS)</t>
    <phoneticPr fontId="2"/>
  </si>
  <si>
    <t>　一般社団法人日本住宅リフォーム産業協会(JERCO)</t>
    <phoneticPr fontId="2"/>
  </si>
  <si>
    <t>この範囲は変更後のみ入力。</t>
    <rPh sb="2" eb="4">
      <t>ハンイ</t>
    </rPh>
    <rPh sb="5" eb="7">
      <t>ヘンコウ</t>
    </rPh>
    <rPh sb="7" eb="8">
      <t>ゴ</t>
    </rPh>
    <rPh sb="10" eb="12">
      <t>ニュウリョク</t>
    </rPh>
    <phoneticPr fontId="2"/>
  </si>
  <si>
    <t>　日本木造住宅耐震補強事業者協同組合(木耐協)</t>
    <phoneticPr fontId="2"/>
  </si>
  <si>
    <t>　一般社団法人リノベーション住宅推進協議会(リノベ協)</t>
    <phoneticPr fontId="2"/>
  </si>
  <si>
    <t>　一般社団法人ベターライフリフォーム協会(BLR)</t>
    <phoneticPr fontId="2"/>
  </si>
  <si>
    <t>　一般社団法人日本塗装工業会(JPMA)</t>
    <phoneticPr fontId="2"/>
  </si>
  <si>
    <t>　一般社団法人リフォームパートナー協議会(RECACO)</t>
    <phoneticPr fontId="2"/>
  </si>
  <si>
    <t>　一般社団法人全建総連リフォーム協会(全リ協)</t>
    <phoneticPr fontId="2"/>
  </si>
  <si>
    <t>　一般社団法人住生活リフォーム推進協会（HORP)</t>
    <phoneticPr fontId="2"/>
  </si>
  <si>
    <t>－</t>
    <phoneticPr fontId="2"/>
  </si>
  <si>
    <t>〒</t>
    <phoneticPr fontId="2"/>
  </si>
  <si>
    <t>-</t>
    <phoneticPr fontId="2"/>
  </si>
  <si>
    <t>ﾌﾘｶﾞﾅ</t>
    <phoneticPr fontId="2"/>
  </si>
  <si>
    <t>ＦＡＸ</t>
    <phoneticPr fontId="2"/>
  </si>
  <si>
    <t>ＦＡＸ</t>
    <phoneticPr fontId="2"/>
  </si>
  <si>
    <t>－</t>
    <phoneticPr fontId="2"/>
  </si>
  <si>
    <t>〒</t>
    <phoneticPr fontId="2"/>
  </si>
  <si>
    <t>ﾌﾘｶﾞﾅ</t>
    <phoneticPr fontId="2"/>
  </si>
  <si>
    <t>-</t>
    <phoneticPr fontId="2"/>
  </si>
  <si>
    <t>-</t>
    <phoneticPr fontId="2"/>
  </si>
  <si>
    <t>（注意事項）</t>
    <phoneticPr fontId="2"/>
  </si>
  <si>
    <t>－</t>
    <phoneticPr fontId="2"/>
  </si>
  <si>
    <t>〒</t>
    <phoneticPr fontId="2"/>
  </si>
  <si>
    <t>-</t>
    <phoneticPr fontId="2"/>
  </si>
  <si>
    <t>ﾌﾘｶﾞﾅ</t>
    <phoneticPr fontId="2"/>
  </si>
  <si>
    <t>↑ 提出日を記入してください。</t>
    <rPh sb="2" eb="4">
      <t>テイシュツ</t>
    </rPh>
    <rPh sb="4" eb="5">
      <t>ビ</t>
    </rPh>
    <rPh sb="6" eb="8">
      <t>キニュウ</t>
    </rPh>
    <phoneticPr fontId="2"/>
  </si>
  <si>
    <t>-</t>
    <phoneticPr fontId="2"/>
  </si>
  <si>
    <t>-</t>
    <phoneticPr fontId="2"/>
  </si>
  <si>
    <t>-</t>
    <phoneticPr fontId="2"/>
  </si>
  <si>
    <t>令和</t>
    <rPh sb="0" eb="2">
      <t>レイワ</t>
    </rPh>
    <phoneticPr fontId="2"/>
  </si>
  <si>
    <t>令和　　年　　月　　日</t>
    <rPh sb="0" eb="2">
      <t>レイワ</t>
    </rPh>
    <rPh sb="4" eb="5">
      <t>ネン</t>
    </rPh>
    <rPh sb="7" eb="8">
      <t>ツキ</t>
    </rPh>
    <rPh sb="10" eb="11">
      <t>ヒ</t>
    </rPh>
    <phoneticPr fontId="2"/>
  </si>
  <si>
    <t>マンションストック長寿命化等モデル事業交付事務局　殿</t>
    <rPh sb="9" eb="13">
      <t>チョウジュミョウカ</t>
    </rPh>
    <rPh sb="13" eb="14">
      <t>トウ</t>
    </rPh>
    <rPh sb="17" eb="19">
      <t>ジギョウ</t>
    </rPh>
    <rPh sb="19" eb="21">
      <t>コウフ</t>
    </rPh>
    <rPh sb="21" eb="24">
      <t>ジムキョク</t>
    </rPh>
    <rPh sb="25" eb="26">
      <t>ドノ</t>
    </rPh>
    <phoneticPr fontId="4"/>
  </si>
  <si>
    <t>マンション名</t>
    <rPh sb="5" eb="6">
      <t>メイ</t>
    </rPh>
    <phoneticPr fontId="4"/>
  </si>
  <si>
    <t>施工業者</t>
    <rPh sb="0" eb="2">
      <t>セコウ</t>
    </rPh>
    <rPh sb="2" eb="4">
      <t>ギョウシャ</t>
    </rPh>
    <phoneticPr fontId="2"/>
  </si>
  <si>
    <t>買取再販業者</t>
    <rPh sb="0" eb="2">
      <t>カイトリ</t>
    </rPh>
    <rPh sb="2" eb="4">
      <t>サイハン</t>
    </rPh>
    <rPh sb="4" eb="6">
      <t>ギョウシャ</t>
    </rPh>
    <phoneticPr fontId="2"/>
  </si>
  <si>
    <t>工事支援型（建替工事）</t>
    <rPh sb="0" eb="2">
      <t>コウジ</t>
    </rPh>
    <rPh sb="2" eb="5">
      <t>シエンガタ</t>
    </rPh>
    <rPh sb="6" eb="7">
      <t>タツル</t>
    </rPh>
    <rPh sb="7" eb="8">
      <t>タイ</t>
    </rPh>
    <rPh sb="8" eb="10">
      <t>コウジ</t>
    </rPh>
    <phoneticPr fontId="2"/>
  </si>
  <si>
    <t>役職名</t>
    <rPh sb="0" eb="2">
      <t>ヤクショク</t>
    </rPh>
    <rPh sb="2" eb="3">
      <t>メイ</t>
    </rPh>
    <phoneticPr fontId="2"/>
  </si>
  <si>
    <t>法人・個人事業主の名称</t>
    <rPh sb="0" eb="2">
      <t>ホウジン</t>
    </rPh>
    <rPh sb="3" eb="5">
      <t>コジン</t>
    </rPh>
    <rPh sb="5" eb="8">
      <t>ジギョウヌシ</t>
    </rPh>
    <rPh sb="9" eb="11">
      <t>メイショウ</t>
    </rPh>
    <phoneticPr fontId="4"/>
  </si>
  <si>
    <t>事業者種別</t>
    <phoneticPr fontId="2"/>
  </si>
  <si>
    <t>ＦＡＸ番号</t>
    <rPh sb="3" eb="5">
      <t>バンゴウ</t>
    </rPh>
    <phoneticPr fontId="4"/>
  </si>
  <si>
    <t>メールアドレス</t>
    <phoneticPr fontId="4"/>
  </si>
  <si>
    <t>担当者連絡先</t>
    <phoneticPr fontId="2"/>
  </si>
  <si>
    <r>
      <t>交付申請者</t>
    </r>
    <r>
      <rPr>
        <sz val="8"/>
        <color rgb="FF000000"/>
        <rFont val="ＭＳ ゴシック"/>
        <family val="3"/>
        <charset val="128"/>
      </rPr>
      <t>（補助事業者）</t>
    </r>
    <phoneticPr fontId="2"/>
  </si>
  <si>
    <t>合計</t>
  </si>
  <si>
    <t>（単位：千円）</t>
  </si>
  <si>
    <t xml:space="preserve"> 事業計画作成費</t>
    <phoneticPr fontId="2"/>
  </si>
  <si>
    <t xml:space="preserve"> 地盤調査費</t>
    <phoneticPr fontId="2"/>
  </si>
  <si>
    <t xml:space="preserve"> 建築設計費</t>
    <phoneticPr fontId="2"/>
  </si>
  <si>
    <t xml:space="preserve"> 建築物除却費等</t>
    <phoneticPr fontId="2"/>
  </si>
  <si>
    <t xml:space="preserve"> 補償費等</t>
    <phoneticPr fontId="2"/>
  </si>
  <si>
    <t xml:space="preserve"> 空地等整備費</t>
    <phoneticPr fontId="2"/>
  </si>
  <si>
    <t xml:space="preserve"> 権利変換計画
 作成費</t>
    <phoneticPr fontId="2"/>
  </si>
  <si>
    <t xml:space="preserve"> 仮設店舗等
 設置費</t>
    <phoneticPr fontId="2"/>
  </si>
  <si>
    <t xml:space="preserve"> 供給処理施設
 整備費</t>
    <phoneticPr fontId="2"/>
  </si>
  <si>
    <t xml:space="preserve"> その他の施設等
 整備等費</t>
    <phoneticPr fontId="2"/>
  </si>
  <si>
    <t>／</t>
    <phoneticPr fontId="2"/>
  </si>
  <si>
    <t>～</t>
    <phoneticPr fontId="2"/>
  </si>
  <si>
    <t>補助金の交付決定額</t>
    <rPh sb="0" eb="3">
      <t>ホジョキン</t>
    </rPh>
    <rPh sb="4" eb="6">
      <t>コウフ</t>
    </rPh>
    <rPh sb="6" eb="8">
      <t>ケッテイ</t>
    </rPh>
    <rPh sb="8" eb="9">
      <t>ガク</t>
    </rPh>
    <phoneticPr fontId="2"/>
  </si>
  <si>
    <t>補助金の精算額</t>
    <rPh sb="0" eb="3">
      <t>ホジョキン</t>
    </rPh>
    <rPh sb="4" eb="6">
      <t>セイサン</t>
    </rPh>
    <rPh sb="6" eb="7">
      <t>ガク</t>
    </rPh>
    <phoneticPr fontId="2"/>
  </si>
  <si>
    <t>補助事業の実施期間</t>
    <rPh sb="0" eb="2">
      <t>ホジョ</t>
    </rPh>
    <rPh sb="2" eb="4">
      <t>ジギョウ</t>
    </rPh>
    <rPh sb="5" eb="7">
      <t>ジッシ</t>
    </rPh>
    <rPh sb="7" eb="9">
      <t>キカン</t>
    </rPh>
    <phoneticPr fontId="2"/>
  </si>
  <si>
    <t>補助事業の成果</t>
    <rPh sb="0" eb="2">
      <t>ホジョ</t>
    </rPh>
    <rPh sb="2" eb="4">
      <t>ジギョウ</t>
    </rPh>
    <rPh sb="5" eb="7">
      <t>セイカ</t>
    </rPh>
    <phoneticPr fontId="2"/>
  </si>
  <si>
    <t>別添書類のとおり</t>
    <rPh sb="0" eb="2">
      <t>ベッテン</t>
    </rPh>
    <rPh sb="2" eb="4">
      <t>ショルイ</t>
    </rPh>
    <phoneticPr fontId="2"/>
  </si>
  <si>
    <t>区分</t>
    <rPh sb="0" eb="2">
      <t>クブン</t>
    </rPh>
    <phoneticPr fontId="2"/>
  </si>
  <si>
    <t>Ａ</t>
    <phoneticPr fontId="2"/>
  </si>
  <si>
    <t>Ｂ</t>
    <phoneticPr fontId="2"/>
  </si>
  <si>
    <t>補助率</t>
    <rPh sb="0" eb="3">
      <t>ホジョリツ</t>
    </rPh>
    <phoneticPr fontId="2"/>
  </si>
  <si>
    <t>Ｃ</t>
    <phoneticPr fontId="2"/>
  </si>
  <si>
    <t>補助金額</t>
    <rPh sb="0" eb="2">
      <t>ホジョ</t>
    </rPh>
    <rPh sb="2" eb="4">
      <t>キンガク</t>
    </rPh>
    <phoneticPr fontId="2"/>
  </si>
  <si>
    <t>補助金精算額</t>
    <rPh sb="0" eb="3">
      <t>ホジョキン</t>
    </rPh>
    <rPh sb="3" eb="6">
      <t>セイサンガク</t>
    </rPh>
    <phoneticPr fontId="2"/>
  </si>
  <si>
    <t>Ｄ</t>
    <phoneticPr fontId="2"/>
  </si>
  <si>
    <t>Ｅ</t>
    <phoneticPr fontId="2"/>
  </si>
  <si>
    <t>Ｆ</t>
    <phoneticPr fontId="2"/>
  </si>
  <si>
    <t>補助金返納額又は不用額
Ｆ＝Ｃ－Ｅ</t>
    <rPh sb="0" eb="3">
      <t>ホジョキン</t>
    </rPh>
    <rPh sb="3" eb="5">
      <t>ヘンノウ</t>
    </rPh>
    <rPh sb="5" eb="6">
      <t>ガク</t>
    </rPh>
    <rPh sb="6" eb="7">
      <t>マタ</t>
    </rPh>
    <rPh sb="8" eb="10">
      <t>フヨウ</t>
    </rPh>
    <rPh sb="10" eb="11">
      <t>ガク</t>
    </rPh>
    <phoneticPr fontId="2"/>
  </si>
  <si>
    <t>Ｇ</t>
    <phoneticPr fontId="2"/>
  </si>
  <si>
    <t>Ｈ</t>
    <phoneticPr fontId="2"/>
  </si>
  <si>
    <t>差引受入未済額又は超過額
Ｈ＝Ｅ-Ｇ</t>
    <rPh sb="0" eb="1">
      <t>サ</t>
    </rPh>
    <rPh sb="1" eb="2">
      <t>ヒ</t>
    </rPh>
    <rPh sb="2" eb="4">
      <t>ウケイ</t>
    </rPh>
    <rPh sb="4" eb="6">
      <t>ミサイ</t>
    </rPh>
    <rPh sb="6" eb="7">
      <t>ガク</t>
    </rPh>
    <rPh sb="7" eb="8">
      <t>マタ</t>
    </rPh>
    <rPh sb="9" eb="11">
      <t>チョウカ</t>
    </rPh>
    <rPh sb="11" eb="12">
      <t>ガク</t>
    </rPh>
    <phoneticPr fontId="2"/>
  </si>
  <si>
    <t>1/3</t>
    <phoneticPr fontId="2"/>
  </si>
  <si>
    <t>完了実績報告概要書</t>
    <rPh sb="0" eb="2">
      <t>カンリョウ</t>
    </rPh>
    <rPh sb="2" eb="4">
      <t>ジッセキ</t>
    </rPh>
    <rPh sb="4" eb="6">
      <t>ホウコク</t>
    </rPh>
    <rPh sb="6" eb="9">
      <t>ガイヨウショ</t>
    </rPh>
    <phoneticPr fontId="2"/>
  </si>
  <si>
    <t>タイトル</t>
    <phoneticPr fontId="2"/>
  </si>
  <si>
    <t>事業実施期間</t>
    <rPh sb="0" eb="2">
      <t>ジギョウ</t>
    </rPh>
    <rPh sb="2" eb="4">
      <t>ジッシ</t>
    </rPh>
    <rPh sb="4" eb="6">
      <t>キカン</t>
    </rPh>
    <phoneticPr fontId="2"/>
  </si>
  <si>
    <t>令和</t>
    <rPh sb="0" eb="1">
      <t>レイ</t>
    </rPh>
    <rPh sb="1" eb="2">
      <t>ワ</t>
    </rPh>
    <phoneticPr fontId="2"/>
  </si>
  <si>
    <t>年</t>
    <rPh sb="0" eb="1">
      <t>ネン</t>
    </rPh>
    <phoneticPr fontId="2"/>
  </si>
  <si>
    <t>月</t>
    <rPh sb="0" eb="1">
      <t>ガツ</t>
    </rPh>
    <phoneticPr fontId="2"/>
  </si>
  <si>
    <t>日</t>
    <rPh sb="0" eb="1">
      <t>ニチ</t>
    </rPh>
    <phoneticPr fontId="2"/>
  </si>
  <si>
    <t>複数棟ある場合はこの様式を住棟毎に１枚作成してください。</t>
    <rPh sb="13" eb="14">
      <t>ジュウ</t>
    </rPh>
    <rPh sb="14" eb="15">
      <t>トウ</t>
    </rPh>
    <phoneticPr fontId="2"/>
  </si>
  <si>
    <t>完了後</t>
    <rPh sb="0" eb="2">
      <t>カンリョウ</t>
    </rPh>
    <rPh sb="2" eb="3">
      <t>ゴ</t>
    </rPh>
    <phoneticPr fontId="2"/>
  </si>
  <si>
    <t>撮影日</t>
    <rPh sb="0" eb="3">
      <t>サツエイビ</t>
    </rPh>
    <phoneticPr fontId="2"/>
  </si>
  <si>
    <t>写真貼付け</t>
    <rPh sb="0" eb="2">
      <t>シャシン</t>
    </rPh>
    <rPh sb="2" eb="3">
      <t>ハ</t>
    </rPh>
    <rPh sb="3" eb="4">
      <t>ツ</t>
    </rPh>
    <phoneticPr fontId="4"/>
  </si>
  <si>
    <t>※工事写真は、看板等により、現場名、撮影日が確認できる
　情報を写し込むこと。看板がないと工事写真として認めません。
　写真（看板を含む）を、改ざんしたものは虚偽申請となります。</t>
    <rPh sb="1" eb="3">
      <t>コウジ</t>
    </rPh>
    <rPh sb="3" eb="5">
      <t>シャシン</t>
    </rPh>
    <rPh sb="39" eb="41">
      <t>カンバン</t>
    </rPh>
    <rPh sb="45" eb="47">
      <t>コウジ</t>
    </rPh>
    <rPh sb="47" eb="49">
      <t>シャシン</t>
    </rPh>
    <rPh sb="52" eb="53">
      <t>ミト</t>
    </rPh>
    <rPh sb="60" eb="62">
      <t>シャシン</t>
    </rPh>
    <rPh sb="63" eb="65">
      <t>カンバン</t>
    </rPh>
    <rPh sb="66" eb="67">
      <t>フク</t>
    </rPh>
    <rPh sb="71" eb="72">
      <t>カイ</t>
    </rPh>
    <rPh sb="79" eb="81">
      <t>キョギ</t>
    </rPh>
    <rPh sb="81" eb="83">
      <t>シンセイ</t>
    </rPh>
    <phoneticPr fontId="2"/>
  </si>
  <si>
    <t>・看板は記載内容が鮮明に確認できるものとすること</t>
    <rPh sb="1" eb="3">
      <t>カンバン</t>
    </rPh>
    <rPh sb="4" eb="6">
      <t>キサイ</t>
    </rPh>
    <rPh sb="6" eb="8">
      <t>ナイヨウ</t>
    </rPh>
    <rPh sb="9" eb="11">
      <t>センメイ</t>
    </rPh>
    <rPh sb="12" eb="14">
      <t>カクニン</t>
    </rPh>
    <phoneticPr fontId="2"/>
  </si>
  <si>
    <t>・写真の縦・横の比率を変えないこと</t>
    <rPh sb="1" eb="3">
      <t>シャシン</t>
    </rPh>
    <rPh sb="4" eb="5">
      <t>タテ</t>
    </rPh>
    <rPh sb="6" eb="7">
      <t>ヨコ</t>
    </rPh>
    <rPh sb="8" eb="10">
      <t>ヒリツ</t>
    </rPh>
    <rPh sb="11" eb="12">
      <t>カ</t>
    </rPh>
    <phoneticPr fontId="2"/>
  </si>
  <si>
    <t>＜留意事項＞</t>
    <rPh sb="1" eb="3">
      <t>リュウイ</t>
    </rPh>
    <rPh sb="3" eb="5">
      <t>ジコウ</t>
    </rPh>
    <phoneticPr fontId="2"/>
  </si>
  <si>
    <t>1.
2.</t>
    <phoneticPr fontId="2"/>
  </si>
  <si>
    <t>工事写真には必ず看板を入れ、看板には現場名、撮影日を記載してください。
記入等は黄色いセルの部分のみとしてください。白いセルの部分は編集しないでください。</t>
    <rPh sb="6" eb="7">
      <t>カナラ</t>
    </rPh>
    <rPh sb="36" eb="38">
      <t>キニュウ</t>
    </rPh>
    <rPh sb="38" eb="39">
      <t>トウ</t>
    </rPh>
    <rPh sb="40" eb="42">
      <t>キイロ</t>
    </rPh>
    <rPh sb="46" eb="48">
      <t>ブブン</t>
    </rPh>
    <rPh sb="58" eb="59">
      <t>シロ</t>
    </rPh>
    <rPh sb="63" eb="65">
      <t>ブブン</t>
    </rPh>
    <rPh sb="66" eb="68">
      <t>ヘンシュウ</t>
    </rPh>
    <phoneticPr fontId="2"/>
  </si>
  <si>
    <t>住棟番号</t>
    <rPh sb="0" eb="1">
      <t>ジュウ</t>
    </rPh>
    <rPh sb="1" eb="2">
      <t>トウ</t>
    </rPh>
    <rPh sb="2" eb="4">
      <t>バンゴウ</t>
    </rPh>
    <phoneticPr fontId="2"/>
  </si>
  <si>
    <t>工事箇所番号</t>
    <rPh sb="0" eb="2">
      <t>コウジ</t>
    </rPh>
    <rPh sb="2" eb="4">
      <t>カショ</t>
    </rPh>
    <rPh sb="4" eb="6">
      <t>バンゴウ</t>
    </rPh>
    <phoneticPr fontId="2"/>
  </si>
  <si>
    <r>
      <rPr>
        <b/>
        <u/>
        <sz val="9"/>
        <color theme="1"/>
        <rFont val="ＭＳ Ｐゴシック"/>
        <family val="3"/>
        <charset val="128"/>
        <scheme val="minor"/>
      </rPr>
      <t>同じ工事</t>
    </r>
    <r>
      <rPr>
        <sz val="9"/>
        <color theme="1"/>
        <rFont val="ＭＳ Ｐゴシック"/>
        <family val="3"/>
        <charset val="128"/>
        <scheme val="minor"/>
      </rPr>
      <t>で様式
が複数枚に
なるときの枚数</t>
    </r>
    <rPh sb="0" eb="1">
      <t>オナ</t>
    </rPh>
    <rPh sb="2" eb="4">
      <t>コウジ</t>
    </rPh>
    <rPh sb="5" eb="7">
      <t>ヨウシキ</t>
    </rPh>
    <rPh sb="9" eb="12">
      <t>フクスウマイ</t>
    </rPh>
    <rPh sb="19" eb="21">
      <t>マイスウ</t>
    </rPh>
    <phoneticPr fontId="2"/>
  </si>
  <si>
    <t>○枚目</t>
    <rPh sb="1" eb="3">
      <t>マイメ</t>
    </rPh>
    <phoneticPr fontId="2"/>
  </si>
  <si>
    <t>合計枚</t>
    <rPh sb="0" eb="2">
      <t>ゴウケイ</t>
    </rPh>
    <rPh sb="2" eb="3">
      <t>マイ</t>
    </rPh>
    <phoneticPr fontId="2"/>
  </si>
  <si>
    <t>着手前</t>
  </si>
  <si>
    <t>令和</t>
  </si>
  <si>
    <t>↑プルダウンで写真撮影の時期が選択できます。</t>
    <rPh sb="7" eb="9">
      <t>シャシン</t>
    </rPh>
    <rPh sb="9" eb="11">
      <t>サツエイ</t>
    </rPh>
    <rPh sb="12" eb="14">
      <t>ジキ</t>
    </rPh>
    <rPh sb="15" eb="17">
      <t>センタク</t>
    </rPh>
    <phoneticPr fontId="2"/>
  </si>
  <si>
    <t>※工事写真は、看板等により、現場名、撮影日が確認できる
　情報を写し込むこと。看板がないと工事写真として認めません。
　写真（看板を含む）を、改ざんしたものは虚偽申請となります。</t>
    <phoneticPr fontId="2"/>
  </si>
  <si>
    <t>施工中</t>
  </si>
  <si>
    <t>完成後</t>
  </si>
  <si>
    <t>1.
2.
3.
4.</t>
    <phoneticPr fontId="2"/>
  </si>
  <si>
    <t>請　求　書</t>
    <rPh sb="0" eb="1">
      <t>ショウ</t>
    </rPh>
    <rPh sb="2" eb="3">
      <t>モトム</t>
    </rPh>
    <rPh sb="4" eb="5">
      <t>ショ</t>
    </rPh>
    <phoneticPr fontId="4"/>
  </si>
  <si>
    <t>請求額</t>
    <rPh sb="0" eb="2">
      <t>セイキュウ</t>
    </rPh>
    <rPh sb="2" eb="3">
      <t>ガク</t>
    </rPh>
    <phoneticPr fontId="4"/>
  </si>
  <si>
    <t>円</t>
    <rPh sb="0" eb="1">
      <t>エン</t>
    </rPh>
    <phoneticPr fontId="4"/>
  </si>
  <si>
    <t>国庫補助金として、上記の金額を請求いたします。</t>
    <rPh sb="9" eb="11">
      <t>ジョウキ</t>
    </rPh>
    <rPh sb="12" eb="14">
      <t>キンガク</t>
    </rPh>
    <rPh sb="15" eb="17">
      <t>セイキュウ</t>
    </rPh>
    <phoneticPr fontId="4"/>
  </si>
  <si>
    <t>令和</t>
    <rPh sb="0" eb="1">
      <t>レイ</t>
    </rPh>
    <rPh sb="1" eb="2">
      <t>カズ</t>
    </rPh>
    <phoneticPr fontId="4"/>
  </si>
  <si>
    <t>請求者</t>
    <rPh sb="0" eb="3">
      <t>セイキュウシャ</t>
    </rPh>
    <phoneticPr fontId="4"/>
  </si>
  <si>
    <t>法人･個人事業主
等の名称</t>
    <rPh sb="0" eb="2">
      <t>ホウジン</t>
    </rPh>
    <rPh sb="3" eb="5">
      <t>コジン</t>
    </rPh>
    <rPh sb="5" eb="8">
      <t>ジギョウヌシ</t>
    </rPh>
    <rPh sb="9" eb="10">
      <t>トウ</t>
    </rPh>
    <rPh sb="11" eb="13">
      <t>メイショウ</t>
    </rPh>
    <phoneticPr fontId="4"/>
  </si>
  <si>
    <t>代表者</t>
    <rPh sb="0" eb="2">
      <t>ダイヒョウ</t>
    </rPh>
    <rPh sb="2" eb="3">
      <t>シャ</t>
    </rPh>
    <phoneticPr fontId="4"/>
  </si>
  <si>
    <t>振込口座</t>
    <rPh sb="0" eb="2">
      <t>フリコミ</t>
    </rPh>
    <rPh sb="2" eb="4">
      <t>コウザ</t>
    </rPh>
    <phoneticPr fontId="4"/>
  </si>
  <si>
    <t>金融機関</t>
    <rPh sb="0" eb="2">
      <t>キンユウ</t>
    </rPh>
    <rPh sb="2" eb="4">
      <t>キカン</t>
    </rPh>
    <phoneticPr fontId="4"/>
  </si>
  <si>
    <t>銀行</t>
    <rPh sb="0" eb="2">
      <t>ギンコウ</t>
    </rPh>
    <phoneticPr fontId="4"/>
  </si>
  <si>
    <t>機関名
（カタカナ）</t>
    <phoneticPr fontId="2"/>
  </si>
  <si>
    <t>番号</t>
    <rPh sb="0" eb="2">
      <t>バンゴウ</t>
    </rPh>
    <phoneticPr fontId="4"/>
  </si>
  <si>
    <t>支店</t>
    <rPh sb="0" eb="2">
      <t>シテン</t>
    </rPh>
    <phoneticPr fontId="4"/>
  </si>
  <si>
    <t>支店名
(カタカナ)</t>
    <phoneticPr fontId="2"/>
  </si>
  <si>
    <t>　</t>
    <phoneticPr fontId="4"/>
  </si>
  <si>
    <t>預金種別</t>
    <rPh sb="0" eb="2">
      <t>ヨキン</t>
    </rPh>
    <rPh sb="2" eb="4">
      <t>シュベツ</t>
    </rPh>
    <phoneticPr fontId="4"/>
  </si>
  <si>
    <t>普通</t>
    <rPh sb="0" eb="2">
      <t>フツウ</t>
    </rPh>
    <phoneticPr fontId="4"/>
  </si>
  <si>
    <t>当座</t>
    <rPh sb="0" eb="2">
      <t>トウザ</t>
    </rPh>
    <phoneticPr fontId="4"/>
  </si>
  <si>
    <t>貯蓄</t>
    <rPh sb="0" eb="2">
      <t>チョチク</t>
    </rPh>
    <phoneticPr fontId="4"/>
  </si>
  <si>
    <t>←いずれかを選択してください</t>
  </si>
  <si>
    <t>口座番号</t>
    <rPh sb="0" eb="2">
      <t>コウザ</t>
    </rPh>
    <rPh sb="2" eb="4">
      <t>ギョウバンゴウ</t>
    </rPh>
    <phoneticPr fontId="4"/>
  </si>
  <si>
    <t xml:space="preserve"> ←右詰めで記載してください</t>
    <rPh sb="2" eb="3">
      <t>ミギ</t>
    </rPh>
    <rPh sb="3" eb="4">
      <t>ヅ</t>
    </rPh>
    <rPh sb="6" eb="8">
      <t>キサイ</t>
    </rPh>
    <phoneticPr fontId="4"/>
  </si>
  <si>
    <t>↑銀行等で登録されている口座名をカタカナで正しく記載してください。</t>
    <rPh sb="1" eb="3">
      <t>ギンコウ</t>
    </rPh>
    <rPh sb="3" eb="4">
      <t>トウ</t>
    </rPh>
    <rPh sb="5" eb="7">
      <t>トウロク</t>
    </rPh>
    <rPh sb="12" eb="14">
      <t>コウザ</t>
    </rPh>
    <rPh sb="14" eb="15">
      <t>メイ</t>
    </rPh>
    <rPh sb="21" eb="22">
      <t>タダ</t>
    </rPh>
    <rPh sb="24" eb="26">
      <t>キサイ</t>
    </rPh>
    <phoneticPr fontId="4"/>
  </si>
  <si>
    <t>（注）</t>
    <rPh sb="1" eb="2">
      <t>チュウ</t>
    </rPh>
    <phoneticPr fontId="2"/>
  </si>
  <si>
    <t>振込口座は補助事業者名義となります。</t>
  </si>
  <si>
    <t>振込口座は、１事業者につき１口座となります。</t>
    <rPh sb="7" eb="10">
      <t>ジギョウシャ</t>
    </rPh>
    <rPh sb="14" eb="16">
      <t>コウザ</t>
    </rPh>
    <phoneticPr fontId="2"/>
  </si>
  <si>
    <t>補助金精算調書</t>
    <rPh sb="0" eb="3">
      <t>ホジョキン</t>
    </rPh>
    <rPh sb="3" eb="5">
      <t>セイサン</t>
    </rPh>
    <rPh sb="5" eb="7">
      <t>チョウショ</t>
    </rPh>
    <phoneticPr fontId="2"/>
  </si>
  <si>
    <t>マンションの長寿命化に向けた改修工事を行うことが不合理な理由</t>
    <rPh sb="6" eb="10">
      <t>チョウジュミョウカ</t>
    </rPh>
    <rPh sb="11" eb="12">
      <t>ム</t>
    </rPh>
    <rPh sb="14" eb="16">
      <t>カイシュウ</t>
    </rPh>
    <rPh sb="16" eb="18">
      <t>コウジ</t>
    </rPh>
    <rPh sb="19" eb="20">
      <t>オコナ</t>
    </rPh>
    <rPh sb="24" eb="27">
      <t>フゴウリ</t>
    </rPh>
    <rPh sb="28" eb="30">
      <t>リユウ</t>
    </rPh>
    <phoneticPr fontId="2"/>
  </si>
  <si>
    <t>導入予定の地域貢献機能</t>
    <rPh sb="0" eb="2">
      <t>ドウニュウ</t>
    </rPh>
    <rPh sb="2" eb="4">
      <t>ヨテイ</t>
    </rPh>
    <rPh sb="5" eb="7">
      <t>チイキ</t>
    </rPh>
    <rPh sb="7" eb="9">
      <t>コウケン</t>
    </rPh>
    <rPh sb="9" eb="11">
      <t>キノウ</t>
    </rPh>
    <phoneticPr fontId="2"/>
  </si>
  <si>
    <t>先導的な事業テーマ</t>
    <rPh sb="0" eb="2">
      <t>センドウ</t>
    </rPh>
    <rPh sb="2" eb="3">
      <t>テキ</t>
    </rPh>
    <rPh sb="4" eb="6">
      <t>ジギョウ</t>
    </rPh>
    <phoneticPr fontId="2"/>
  </si>
  <si>
    <t>提案概要
（目的と趣旨）</t>
    <rPh sb="0" eb="2">
      <t>テイアン</t>
    </rPh>
    <rPh sb="2" eb="4">
      <t>ガイヨウ</t>
    </rPh>
    <rPh sb="6" eb="8">
      <t>モクテキ</t>
    </rPh>
    <rPh sb="9" eb="11">
      <t>シュシ</t>
    </rPh>
    <phoneticPr fontId="2"/>
  </si>
  <si>
    <t>補助対象に該当する工事の実施内容</t>
    <rPh sb="0" eb="2">
      <t>ホジョ</t>
    </rPh>
    <rPh sb="2" eb="4">
      <t>タイショウ</t>
    </rPh>
    <rPh sb="5" eb="7">
      <t>ガイトウ</t>
    </rPh>
    <rPh sb="9" eb="11">
      <t>コウジ</t>
    </rPh>
    <rPh sb="12" eb="14">
      <t>ジッシ</t>
    </rPh>
    <rPh sb="14" eb="16">
      <t>ナイヨウ</t>
    </rPh>
    <phoneticPr fontId="2"/>
  </si>
  <si>
    <t>土地整備</t>
    <rPh sb="0" eb="2">
      <t>トチ</t>
    </rPh>
    <rPh sb="2" eb="4">
      <t>セイビ</t>
    </rPh>
    <phoneticPr fontId="2"/>
  </si>
  <si>
    <t>共同施設整備</t>
    <rPh sb="0" eb="2">
      <t>キョウドウ</t>
    </rPh>
    <rPh sb="2" eb="4">
      <t>シセツ</t>
    </rPh>
    <rPh sb="4" eb="6">
      <t>セイビ</t>
    </rPh>
    <phoneticPr fontId="2"/>
  </si>
  <si>
    <t>■　実施する建替工事の概要</t>
    <rPh sb="2" eb="4">
      <t>ジッシ</t>
    </rPh>
    <rPh sb="6" eb="7">
      <t>ダテ</t>
    </rPh>
    <rPh sb="7" eb="8">
      <t>タイ</t>
    </rPh>
    <rPh sb="8" eb="10">
      <t>コウジ</t>
    </rPh>
    <rPh sb="11" eb="13">
      <t>ガイヨウ</t>
    </rPh>
    <phoneticPr fontId="2"/>
  </si>
  <si>
    <t>対象マンションの全景写真</t>
    <rPh sb="0" eb="2">
      <t>タイショウ</t>
    </rPh>
    <rPh sb="8" eb="10">
      <t>ゼンケイ</t>
    </rPh>
    <rPh sb="10" eb="12">
      <t>シャシン</t>
    </rPh>
    <phoneticPr fontId="2"/>
  </si>
  <si>
    <t>・対象マンションの全景が分かる写真であること</t>
    <rPh sb="1" eb="3">
      <t>タイショウ</t>
    </rPh>
    <rPh sb="9" eb="11">
      <t>ゼンケイ</t>
    </rPh>
    <rPh sb="12" eb="13">
      <t>ワ</t>
    </rPh>
    <rPh sb="15" eb="17">
      <t>シャシン</t>
    </rPh>
    <phoneticPr fontId="4"/>
  </si>
  <si>
    <t>工事箇所の工事写真</t>
    <rPh sb="0" eb="2">
      <t>コウジ</t>
    </rPh>
    <rPh sb="2" eb="4">
      <t>カショ</t>
    </rPh>
    <rPh sb="5" eb="7">
      <t>コウジ</t>
    </rPh>
    <rPh sb="7" eb="9">
      <t>シャシン</t>
    </rPh>
    <phoneticPr fontId="2"/>
  </si>
  <si>
    <t>この様式は工事箇所毎に作成してください。</t>
    <rPh sb="9" eb="10">
      <t>ゴト</t>
    </rPh>
    <phoneticPr fontId="2"/>
  </si>
  <si>
    <t>工事箇所・工事内容</t>
    <rPh sb="0" eb="2">
      <t>コウジ</t>
    </rPh>
    <rPh sb="2" eb="4">
      <t>カショ</t>
    </rPh>
    <rPh sb="5" eb="7">
      <t>コウジ</t>
    </rPh>
    <rPh sb="7" eb="9">
      <t>ナイヨウ</t>
    </rPh>
    <phoneticPr fontId="2"/>
  </si>
  <si>
    <t>・工事の内容等が確実に分かる写真であること</t>
    <rPh sb="1" eb="3">
      <t>コウジ</t>
    </rPh>
    <rPh sb="4" eb="6">
      <t>ナイヨウ</t>
    </rPh>
    <rPh sb="6" eb="7">
      <t>トウ</t>
    </rPh>
    <rPh sb="8" eb="10">
      <t>カクジツ</t>
    </rPh>
    <rPh sb="11" eb="12">
      <t>ワ</t>
    </rPh>
    <rPh sb="14" eb="16">
      <t>シャシン</t>
    </rPh>
    <phoneticPr fontId="4"/>
  </si>
  <si>
    <t>工事写真は全箇所必ず撮影してください。工事箇所毎に、工事前、工事中、施工後の写真が必要です。
工事写真には必ず看板を入れ、看板には現場名、撮影日を記載してください。また、何の工事の写真か、どこを工事したか分かるように、遠景、近景を用いて撮影してください。
工事を実施したことが確認できない場合は、補助金が交付できない、または減額となります。
記入等は黄色いセルの部分のみとしてください。白いセルの部分は編集しないでください。</t>
    <rPh sb="53" eb="54">
      <t>カナラ</t>
    </rPh>
    <rPh sb="115" eb="116">
      <t>モチ</t>
    </rPh>
    <rPh sb="128" eb="130">
      <t>コウジ</t>
    </rPh>
    <rPh sb="131" eb="133">
      <t>ジッシ</t>
    </rPh>
    <rPh sb="138" eb="140">
      <t>カクニン</t>
    </rPh>
    <rPh sb="144" eb="146">
      <t>バアイ</t>
    </rPh>
    <rPh sb="171" eb="173">
      <t>キニュウ</t>
    </rPh>
    <rPh sb="173" eb="174">
      <t>トウ</t>
    </rPh>
    <rPh sb="175" eb="177">
      <t>キイロ</t>
    </rPh>
    <rPh sb="181" eb="183">
      <t>ブブン</t>
    </rPh>
    <rPh sb="193" eb="194">
      <t>シロ</t>
    </rPh>
    <rPh sb="198" eb="200">
      <t>ブブン</t>
    </rPh>
    <rPh sb="201" eb="203">
      <t>ヘンシュウ</t>
    </rPh>
    <phoneticPr fontId="2"/>
  </si>
  <si>
    <r>
      <t>代表者</t>
    </r>
    <r>
      <rPr>
        <sz val="8"/>
        <color rgb="FF000000"/>
        <rFont val="ＭＳ ゴシック"/>
        <family val="3"/>
        <charset val="128"/>
      </rPr>
      <t xml:space="preserve">
（管理者等（理事長等））</t>
    </r>
    <rPh sb="0" eb="3">
      <t>ダイヒョウシャ</t>
    </rPh>
    <rPh sb="5" eb="7">
      <t>カンリ</t>
    </rPh>
    <rPh sb="7" eb="8">
      <t>シャ</t>
    </rPh>
    <rPh sb="8" eb="9">
      <t>トウ</t>
    </rPh>
    <rPh sb="10" eb="13">
      <t>リジチョウ</t>
    </rPh>
    <rPh sb="13" eb="14">
      <t>トウ</t>
    </rPh>
    <phoneticPr fontId="4"/>
  </si>
  <si>
    <t>口　　　座　　　名</t>
    <phoneticPr fontId="2"/>
  </si>
  <si>
    <t>(全てカタカナで記入)</t>
    <phoneticPr fontId="2"/>
  </si>
  <si>
    <t>補助対象事業費内訳</t>
    <rPh sb="0" eb="2">
      <t>ホジョ</t>
    </rPh>
    <rPh sb="2" eb="4">
      <t>タイショウ</t>
    </rPh>
    <rPh sb="4" eb="6">
      <t>ジギョウ</t>
    </rPh>
    <rPh sb="6" eb="7">
      <t>ヒ</t>
    </rPh>
    <rPh sb="7" eb="9">
      <t>ウチワケ</t>
    </rPh>
    <phoneticPr fontId="2"/>
  </si>
  <si>
    <t>振込口座は以下のとおり登録します。</t>
    <rPh sb="0" eb="2">
      <t>フリコミ</t>
    </rPh>
    <rPh sb="2" eb="4">
      <t>コウザ</t>
    </rPh>
    <rPh sb="5" eb="7">
      <t>イカ</t>
    </rPh>
    <rPh sb="11" eb="13">
      <t>トウロク</t>
    </rPh>
    <phoneticPr fontId="2"/>
  </si>
  <si>
    <t>合計</t>
    <rPh sb="0" eb="2">
      <t>ゴウケイ</t>
    </rPh>
    <phoneticPr fontId="2"/>
  </si>
  <si>
    <t>①調査設計計画費〈補助率１/3〉</t>
  </si>
  <si>
    <t>補助対象事業費</t>
  </si>
  <si>
    <t>補助要望額</t>
  </si>
  <si>
    <t>②土地整備費
〈補助率1/3〉</t>
    <phoneticPr fontId="2"/>
  </si>
  <si>
    <t>③共同施設整備費〈補助率1/3〉
※</t>
    <phoneticPr fontId="2"/>
  </si>
  <si>
    <t>※建替前のマンション部分の共同施設の面積相当分が上限</t>
    <phoneticPr fontId="2"/>
  </si>
  <si>
    <t>C</t>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</si>
  <si>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</si>
  <si>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</si>
  <si>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</si>
  <si>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交付
決定
の
内容</t>
    <rPh sb="0" eb="2">
      <t>コウフ</t>
    </rPh>
    <rPh sb="3" eb="5">
      <t>ケッテイ</t>
    </rPh>
    <rPh sb="8" eb="10">
      <t>ナイヨウ</t>
    </rPh>
    <phoneticPr fontId="2"/>
  </si>
  <si>
    <t>補助事業
に要する
経費</t>
    <rPh sb="0" eb="2">
      <t>ホジョ</t>
    </rPh>
    <rPh sb="2" eb="4">
      <t>ジギョウ</t>
    </rPh>
    <rPh sb="6" eb="7">
      <t>ヨウ</t>
    </rPh>
    <rPh sb="10" eb="12">
      <t>ケイヒ</t>
    </rPh>
    <phoneticPr fontId="2"/>
  </si>
  <si>
    <t>精算対象
事業費</t>
    <rPh sb="0" eb="2">
      <t>セイサン</t>
    </rPh>
    <rPh sb="2" eb="4">
      <t>タイショウ</t>
    </rPh>
    <rPh sb="5" eb="7">
      <t>ジギョウ</t>
    </rPh>
    <rPh sb="7" eb="8">
      <t>ヒ</t>
    </rPh>
    <phoneticPr fontId="2"/>
  </si>
  <si>
    <t>精算
補助金額</t>
    <rPh sb="0" eb="2">
      <t>セイサン</t>
    </rPh>
    <rPh sb="3" eb="5">
      <t>ホジョ</t>
    </rPh>
    <rPh sb="5" eb="7">
      <t>キンガク</t>
    </rPh>
    <phoneticPr fontId="2"/>
  </si>
  <si>
    <t>補助金
受入済額</t>
    <rPh sb="0" eb="3">
      <t>ホジョキン</t>
    </rPh>
    <rPh sb="4" eb="5">
      <t>ウ</t>
    </rPh>
    <rPh sb="5" eb="6">
      <t>イ</t>
    </rPh>
    <rPh sb="6" eb="7">
      <t>ズ</t>
    </rPh>
    <rPh sb="7" eb="8">
      <t>ガク</t>
    </rPh>
    <phoneticPr fontId="2"/>
  </si>
  <si>
    <t>令和</t>
    <phoneticPr fontId="2"/>
  </si>
  <si>
    <t>ンストック長寿命化等モデル事業交付規程第11の規定により、関係書類を添え、下記のとおり報告します。</t>
    <phoneticPr fontId="2"/>
  </si>
  <si>
    <t>事業参画者</t>
    <rPh sb="0" eb="2">
      <t>ジギョウ</t>
    </rPh>
    <rPh sb="2" eb="5">
      <t>サンカクシャ</t>
    </rPh>
    <phoneticPr fontId="2"/>
  </si>
  <si>
    <t>管理組合</t>
    <rPh sb="0" eb="4">
      <t>カンリクミアイ</t>
    </rPh>
    <phoneticPr fontId="2"/>
  </si>
  <si>
    <t>管理組合等名称</t>
    <rPh sb="0" eb="2">
      <t>カンリ</t>
    </rPh>
    <rPh sb="2" eb="4">
      <t>クミアイ</t>
    </rPh>
    <rPh sb="4" eb="5">
      <t>トウ</t>
    </rPh>
    <rPh sb="5" eb="7">
      <t>メイショウ</t>
    </rPh>
    <phoneticPr fontId="4"/>
  </si>
  <si>
    <t>令和7年度</t>
    <rPh sb="0" eb="2">
      <t>レイワ</t>
    </rPh>
    <rPh sb="3" eb="5">
      <t>ネンド</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</si>
  <si>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</si>
  <si>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</si>
  <si>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</si>
  <si>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</si>
  <si>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</si>
  <si>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令和４年度マンションストック長寿命化等モデル事業補助金補助金完了実績報告書</t>
    <rPh sb="4" eb="5">
      <t>ド</t>
    </rPh>
    <rPh sb="14" eb="18">
      <t>チョウジュミョウカ</t>
    </rPh>
    <rPh sb="18" eb="19">
      <t>トウ</t>
    </rPh>
    <rPh sb="22" eb="24">
      <t>ジギョウ</t>
    </rPh>
    <rPh sb="24" eb="27">
      <t>ホジョキン</t>
    </rPh>
    <rPh sb="27" eb="30">
      <t>ホジョキン</t>
    </rPh>
    <rPh sb="30" eb="32">
      <t>カンリョウ</t>
    </rPh>
    <rPh sb="32" eb="34">
      <t>ジッセキ</t>
    </rPh>
    <rPh sb="34" eb="37">
      <t>ホウコクショ</t>
    </rPh>
    <phoneticPr fontId="4"/>
  </si>
  <si>
    <t>日付け補助金の交付決定を受けた標記事業が完了したので、令和４年度マンショ</t>
    <rPh sb="0" eb="1">
      <t>ニチ</t>
    </rPh>
    <phoneticPr fontId="2"/>
  </si>
  <si>
    <t>令和8年度</t>
    <rPh sb="0" eb="2">
      <t>レイワ</t>
    </rPh>
    <rPh sb="3" eb="5">
      <t>ネンド</t>
    </rPh>
    <phoneticPr fontId="2"/>
  </si>
  <si>
    <t>ただし、令和４年度マンションストック長寿命化等モデル事業に係る</t>
    <rPh sb="4" eb="6">
      <t>レイワ</t>
    </rPh>
    <rPh sb="7" eb="9">
      <t>ネンド</t>
    </rPh>
    <rPh sb="8" eb="9">
      <t>ド</t>
    </rPh>
    <rPh sb="29" eb="30">
      <t>カカ</t>
    </rPh>
    <phoneticPr fontId="4"/>
  </si>
  <si>
    <t>完了実績報告時の提出書類一覧【工事支援型・建替】</t>
    <rPh sb="21" eb="23">
      <t>タテカ</t>
    </rPh>
    <phoneticPr fontId="124"/>
  </si>
  <si>
    <t>必要部数　　各１部</t>
  </si>
  <si>
    <t>番号</t>
    <phoneticPr fontId="124"/>
  </si>
  <si>
    <t>提出書類</t>
  </si>
  <si>
    <t>様式</t>
  </si>
  <si>
    <t>建替</t>
    <phoneticPr fontId="124"/>
  </si>
  <si>
    <t>確認</t>
    <rPh sb="0" eb="2">
      <t>カクニン</t>
    </rPh>
    <phoneticPr fontId="124"/>
  </si>
  <si>
    <t>Ｄ①</t>
  </si>
  <si>
    <t>令和４年度マンションストック長寿命化等モデル事業補助金完了実績報告書</t>
  </si>
  <si>
    <t>様式11</t>
  </si>
  <si>
    <t>◎</t>
  </si>
  <si>
    <t>Ｄ②</t>
  </si>
  <si>
    <t>様式14</t>
  </si>
  <si>
    <t>Ｄ③</t>
  </si>
  <si>
    <t>建築士による工事内容確認書（建築確認を要しない改修工事の場合）</t>
  </si>
  <si>
    <t>様式15</t>
  </si>
  <si>
    <t>Ｄ④</t>
  </si>
  <si>
    <t>工事内容を確認した建築士の建築士免許証の写し（建築確認を要しない改修工事の場合）</t>
  </si>
  <si>
    <t>Ｄ⑤</t>
  </si>
  <si>
    <t>建築確認の確認済証の写し</t>
  </si>
  <si>
    <t>Ｄ⑥</t>
  </si>
  <si>
    <t>補助金精算調書</t>
  </si>
  <si>
    <t>様式16</t>
  </si>
  <si>
    <t>Ｄ⑦</t>
  </si>
  <si>
    <t>補助対象事業費内訳</t>
  </si>
  <si>
    <t>様式17</t>
  </si>
  <si>
    <t>Ｄ⑧</t>
  </si>
  <si>
    <t>対象マンションの全景写真</t>
  </si>
  <si>
    <t>様式18-1</t>
  </si>
  <si>
    <t>Ｄ⑨</t>
  </si>
  <si>
    <t>工事箇所の工事写真</t>
  </si>
  <si>
    <t>様式18-2</t>
  </si>
  <si>
    <t>Ｄ⑩</t>
  </si>
  <si>
    <t>長期修繕計画書</t>
  </si>
  <si>
    <t>Ｄ⑪</t>
  </si>
  <si>
    <t>リフォーム瑕疵保険の付保証明書の写し</t>
  </si>
  <si>
    <t>Ｄ⑫</t>
  </si>
  <si>
    <t>工事の請負契約書等 ※１ の写し 及び その内訳書の写し</t>
  </si>
  <si>
    <t>◇</t>
  </si>
  <si>
    <t>（管理組合が発注する共同住宅の改修工事で交付申請時に「理事会による施工業者選定書」により交付申請を行った場合）</t>
  </si>
  <si>
    <t>Ｄ⑬</t>
  </si>
  <si>
    <t>工事の費用の支払いが確認できるもの（領収書等）</t>
  </si>
  <si>
    <t>Ｄ⑭</t>
  </si>
  <si>
    <t>インスペクション等※２の費用の支払いが確認できるもの（領収書等）</t>
  </si>
  <si>
    <t>（補助対象とする費用に限る）</t>
  </si>
  <si>
    <t>Ｄ⑮</t>
  </si>
  <si>
    <t>請求書　（振込口座付）</t>
  </si>
  <si>
    <t>様式19</t>
  </si>
  <si>
    <t>Ｄ⑯</t>
  </si>
  <si>
    <t>事業の実施内容・実施工程</t>
  </si>
  <si>
    <t>様式3</t>
  </si>
  <si>
    <t>▲</t>
  </si>
  <si>
    <t>Ｄ⑰</t>
  </si>
  <si>
    <t>事業費</t>
  </si>
  <si>
    <t>様式4</t>
  </si>
  <si>
    <t>Ｄ⑱</t>
  </si>
  <si>
    <t>補助要望額内訳</t>
  </si>
  <si>
    <t>様式5</t>
  </si>
  <si>
    <t>Ｄ⑲</t>
  </si>
  <si>
    <t>事業実施体制</t>
  </si>
  <si>
    <t>様式6</t>
  </si>
  <si>
    <t>Ｄ⑳</t>
  </si>
  <si>
    <t>工事箇所、工事内容、工事の数量がわかる図面</t>
  </si>
  <si>
    <t>（平面図、立面図、詳細図、仕様書など）</t>
  </si>
  <si>
    <t>Ｄ㉑</t>
  </si>
  <si>
    <t>変更に関する工事の請負契約書等※１ の写し、及びその内訳書</t>
  </si>
  <si>
    <t>Ｄ㉒</t>
  </si>
  <si>
    <t>変更に関するインスペクション等 ※２ に関する契約書等の写し</t>
  </si>
  <si>
    <t>Ｄ㉓</t>
  </si>
  <si>
    <t>上記の電子ファイル（ＰＤＦ、ワード、エクセル等データ）</t>
  </si>
  <si>
    <t>※１　「内訳書等」は、契約前の見積書でも可。</t>
  </si>
  <si>
    <t>※２　「インスペクション等」とは、インスペクションの実施、長期修繕計画書の作成及びリフォーム瑕疵保険への加入を表す。</t>
  </si>
  <si>
    <t>※３　工事の発注者と契約しているものとし、工事の請負者等が建築士事務所にインスペクション等を委託した場合は、当該契約書を含む。</t>
  </si>
  <si>
    <t>（凡例）　◎：必須書類</t>
  </si>
  <si>
    <t>△：費用を補助対象とする場合「◎」</t>
  </si>
  <si>
    <t>◇：該当する場合「◎」</t>
  </si>
  <si>
    <t>▲：交付決定（変更承認）時から変更・追加がある場合</t>
  </si>
  <si>
    <t>―：様式なし、該当なし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</si>
</sst>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DBNum3][$-411]#,##0"/>
    <numFmt numFmtId="178" formatCode="[DBNum3][$-411]0"/>
  </numFmts>
  <fonts count="126">
    <font>
      <sz val="11"/>
      <color theme="1"/>
      <name val="ＭＳ Ｐゴシック"/>
      <family val="2"/>
      <charset val="128"/>
      <scheme val="minor"/>
    </font>
    <font>
      <sz val="10"/>
      <color indexed="8"/>
      <name val="ＭＳ ゴシック"/>
      <family val="3"/>
      <charset val="128"/>
    </font>
    <font>
      <sz val="6"/>
      <name val="ＭＳ Ｐゴシック"/>
      <family val="2"/>
      <charset val="128"/>
      <scheme val="minor"/>
    </font>
    <font>
      <b/>
      <sz val="16"/>
      <color indexed="8"/>
      <name val="ＭＳ ゴシック"/>
      <family val="3"/>
      <charset val="128"/>
    </font>
    <font>
      <sz val="6"/>
      <name val="ＭＳ Ｐゴシック"/>
      <family val="3"/>
      <charset val="128"/>
    </font>
    <font>
      <sz val="10"/>
      <color theme="0" tint="-0.34998626667073579"/>
      <name val="ＭＳ ゴシック"/>
      <family val="3"/>
      <charset val="128"/>
    </font>
    <font>
      <sz val="11"/>
      <color indexed="8"/>
      <name val="ＭＳ ゴシック"/>
      <family val="3"/>
      <charset val="128"/>
    </font>
    <font>
      <sz val="6"/>
      <color indexed="8"/>
      <name val="ＭＳ ゴシック"/>
      <family val="3"/>
      <charset val="128"/>
    </font>
    <font>
      <sz val="8"/>
      <color rgb="FFFF0000"/>
      <name val="ＭＳ ゴシック"/>
      <family val="3"/>
      <charset val="128"/>
    </font>
    <font>
      <b/>
      <sz val="14"/>
      <color indexed="8"/>
      <name val="ＭＳ ゴシック"/>
      <family val="3"/>
      <charset val="128"/>
    </font>
    <font>
      <sz val="12"/>
      <color indexed="8"/>
      <name val="ＭＳ ゴシック"/>
      <family val="3"/>
      <charset val="128"/>
    </font>
    <font>
      <sz val="11"/>
      <name val="ＭＳ Ｐゴシック"/>
      <family val="3"/>
      <charset val="128"/>
    </font>
    <font>
      <sz val="9"/>
      <color indexed="8"/>
      <name val="ＭＳ ゴシック"/>
      <family val="3"/>
      <charset val="128"/>
    </font>
    <font>
      <sz val="8"/>
      <color indexed="8"/>
      <name val="ＭＳ ゴシック"/>
      <family val="3"/>
      <charset val="128"/>
    </font>
    <font>
      <sz val="9"/>
      <color theme="1"/>
      <name val="ＭＳ Ｐゴシック"/>
      <family val="2"/>
      <charset val="128"/>
      <scheme val="minor"/>
    </font>
    <font>
      <b/>
      <sz val="10"/>
      <color indexed="8"/>
      <name val="ＭＳ ゴシック"/>
      <family val="3"/>
      <charset val="128"/>
    </font>
    <font>
      <sz val="9"/>
      <color theme="1"/>
      <name val="ＭＳ Ｐゴシック"/>
      <family val="3"/>
      <charset val="128"/>
      <scheme val="minor"/>
    </font>
    <font>
      <sz val="11"/>
      <color theme="1"/>
      <name val="ＭＳ 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font>
    <font>
      <sz val="8"/>
      <color theme="1"/>
      <name val="ＭＳ Ｐゴシック"/>
      <family val="2"/>
      <charset val="128"/>
      <scheme val="minor"/>
    </font>
    <font>
      <b/>
      <sz val="10"/>
      <color theme="1"/>
      <name val="ＭＳ ゴシック"/>
      <family val="3"/>
      <charset val="128"/>
    </font>
    <font>
      <sz val="10"/>
      <color theme="1"/>
      <name val="ＭＳ ゴシック"/>
      <family val="3"/>
      <charset val="128"/>
    </font>
    <font>
      <sz val="11"/>
      <color theme="1"/>
      <name val="ＭＳ Ｐゴシック"/>
      <family val="2"/>
      <charset val="128"/>
      <scheme val="minor"/>
    </font>
    <font>
      <sz val="8"/>
      <color indexed="8"/>
      <name val="ＭＳ Ｐゴシック"/>
      <family val="3"/>
      <charset val="128"/>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name val="ＭＳ ゴシック"/>
      <family val="3"/>
      <charset val="128"/>
    </font>
    <font>
      <b/>
      <sz val="12"/>
      <color indexed="8"/>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9"/>
      <color rgb="FFFF0000"/>
      <name val="ＭＳ Ｐゴシック"/>
      <family val="3"/>
      <charset val="128"/>
    </font>
    <font>
      <b/>
      <sz val="11"/>
      <name val="ＭＳ ゴシック"/>
      <family val="3"/>
      <charset val="128"/>
    </font>
    <font>
      <b/>
      <sz val="14"/>
      <name val="ＭＳ ゴシック"/>
      <family val="3"/>
      <charset val="128"/>
    </font>
    <font>
      <sz val="11"/>
      <color theme="1"/>
      <name val="ＭＳ Ｐゴシック"/>
      <family val="3"/>
      <charset val="128"/>
      <scheme val="minor"/>
    </font>
    <font>
      <sz val="10"/>
      <color indexed="10"/>
      <name val="ＭＳ 明朝"/>
      <family val="1"/>
      <charset val="128"/>
    </font>
    <font>
      <b/>
      <sz val="14"/>
      <color theme="1"/>
      <name val="ＭＳ ゴシック"/>
      <family val="3"/>
      <charset val="128"/>
    </font>
    <font>
      <b/>
      <sz val="11"/>
      <color rgb="FFFF0000"/>
      <name val="ＭＳ Ｐゴシック"/>
      <family val="3"/>
      <charset val="128"/>
      <scheme val="minor"/>
    </font>
    <font>
      <sz val="10.5"/>
      <color theme="1"/>
      <name val="ＭＳ Ｐゴシック"/>
      <family val="3"/>
      <charset val="128"/>
      <scheme val="minor"/>
    </font>
    <font>
      <sz val="10"/>
      <color rgb="FFFF0000"/>
      <name val="ＭＳ ゴシック"/>
      <family val="3"/>
      <charset val="128"/>
    </font>
    <font>
      <b/>
      <sz val="12"/>
      <name val="Arial"/>
      <family val="2"/>
    </font>
    <font>
      <sz val="11"/>
      <name val="Arial"/>
      <family val="2"/>
    </font>
    <font>
      <sz val="10"/>
      <color theme="1"/>
      <name val="ＭＳ Ｐゴシック"/>
      <family val="3"/>
      <charset val="128"/>
    </font>
    <font>
      <sz val="9"/>
      <name val="ＭＳ Ｐゴシック"/>
      <family val="3"/>
      <charset val="128"/>
      <scheme val="minor"/>
    </font>
    <font>
      <b/>
      <sz val="10"/>
      <color rgb="FFFF0000"/>
      <name val="ＭＳ Ｐゴシック"/>
      <family val="3"/>
      <charset val="128"/>
    </font>
    <font>
      <sz val="10"/>
      <name val="ＭＳ Ｐゴシック"/>
      <family val="3"/>
      <charset val="128"/>
    </font>
    <font>
      <b/>
      <sz val="11"/>
      <color indexed="8"/>
      <name val="ＭＳ Ｐゴシック"/>
      <family val="3"/>
      <charset val="128"/>
    </font>
    <font>
      <vertAlign val="superscript"/>
      <sz val="10"/>
      <color theme="1"/>
      <name val="ＭＳ Ｐゴシック"/>
      <family val="3"/>
      <charset val="128"/>
    </font>
    <font>
      <vertAlign val="superscript"/>
      <sz val="10"/>
      <color rgb="FFFF0000"/>
      <name val="ＭＳ Ｐゴシック"/>
      <family val="3"/>
      <charset val="128"/>
    </font>
    <font>
      <b/>
      <u/>
      <sz val="9"/>
      <color theme="1"/>
      <name val="ＭＳ Ｐゴシック"/>
      <family val="3"/>
      <charset val="128"/>
    </font>
    <font>
      <sz val="9.5"/>
      <color theme="1"/>
      <name val="ＭＳ Ｐゴシック"/>
      <family val="3"/>
      <charset val="128"/>
    </font>
    <font>
      <sz val="10"/>
      <color rgb="FFFF0000"/>
      <name val="ＭＳ Ｐゴシック"/>
      <family val="3"/>
      <charset val="128"/>
      <scheme val="minor"/>
    </font>
    <font>
      <b/>
      <sz val="10"/>
      <color rgb="FF00B050"/>
      <name val="ＭＳ Ｐゴシック"/>
      <family val="3"/>
      <charset val="128"/>
    </font>
    <font>
      <sz val="10"/>
      <color rgb="FFFF0000"/>
      <name val="ＭＳ Ｐゴシック"/>
      <family val="3"/>
      <charset val="128"/>
    </font>
    <font>
      <b/>
      <sz val="10"/>
      <color theme="1"/>
      <name val="ＭＳ Ｐゴシック"/>
      <family val="3"/>
      <charset val="128"/>
    </font>
    <font>
      <sz val="9"/>
      <color rgb="FF00B050"/>
      <name val="ＭＳ Ｐゴシック"/>
      <family val="3"/>
      <charset val="128"/>
    </font>
    <font>
      <sz val="10"/>
      <color rgb="FF00B050"/>
      <name val="ＭＳ Ｐゴシック"/>
      <family val="3"/>
      <charset val="128"/>
    </font>
    <font>
      <b/>
      <u/>
      <sz val="10"/>
      <color rgb="FFFF0000"/>
      <name val="ＭＳ Ｐゴシック"/>
      <family val="3"/>
      <charset val="128"/>
      <scheme val="minor"/>
    </font>
    <font>
      <b/>
      <sz val="11"/>
      <color rgb="FFFF0000"/>
      <name val="ＭＳ Ｐゴシック"/>
      <family val="3"/>
      <charset val="128"/>
    </font>
    <font>
      <b/>
      <vertAlign val="superscript"/>
      <sz val="10"/>
      <color rgb="FF0070C0"/>
      <name val="ＭＳ Ｐゴシック"/>
      <family val="3"/>
      <charset val="128"/>
    </font>
    <font>
      <sz val="10.5"/>
      <color rgb="FF0070C0"/>
      <name val="ＭＳ Ｐゴシック"/>
      <family val="2"/>
      <charset val="128"/>
      <scheme val="minor"/>
    </font>
    <font>
      <sz val="10.5"/>
      <color rgb="FF0070C0"/>
      <name val="ＭＳ Ｐゴシック"/>
      <family val="3"/>
      <charset val="128"/>
      <scheme val="minor"/>
    </font>
    <font>
      <sz val="10"/>
      <color rgb="FF0070C0"/>
      <name val="ＭＳ Ｐゴシック"/>
      <family val="3"/>
      <charset val="128"/>
      <scheme val="minor"/>
    </font>
    <font>
      <b/>
      <sz val="9"/>
      <color theme="1"/>
      <name val="ＭＳ Ｐゴシック"/>
      <family val="3"/>
      <charset val="128"/>
    </font>
    <font>
      <b/>
      <sz val="9"/>
      <color rgb="FFFF0000"/>
      <name val="ＭＳ Ｐゴシック"/>
      <family val="3"/>
      <charset val="128"/>
    </font>
    <font>
      <sz val="9.5"/>
      <color rgb="FFFF0000"/>
      <name val="ＭＳ Ｐゴシック"/>
      <family val="3"/>
      <charset val="128"/>
    </font>
    <font>
      <sz val="10"/>
      <color rgb="FFFF0000"/>
      <name val="ＭＳ Ｐゴシック"/>
      <family val="2"/>
      <charset val="128"/>
      <scheme val="minor"/>
    </font>
    <font>
      <sz val="9"/>
      <color rgb="FFFF6600"/>
      <name val="ＭＳ Ｐゴシック"/>
      <family val="3"/>
      <charset val="128"/>
    </font>
    <font>
      <sz val="10"/>
      <color theme="1"/>
      <name val="ＭＳ Ｐゴシック"/>
      <family val="3"/>
      <charset val="128"/>
      <scheme val="major"/>
    </font>
    <font>
      <sz val="10"/>
      <name val="ＭＳ Ｐゴシック"/>
      <family val="3"/>
      <charset val="128"/>
      <scheme val="minor"/>
    </font>
    <font>
      <sz val="8.5"/>
      <color theme="1"/>
      <name val="ＭＳ Ｐゴシック"/>
      <family val="3"/>
      <charset val="128"/>
    </font>
    <font>
      <sz val="8"/>
      <color rgb="FFFF0000"/>
      <name val="ＭＳ Ｐゴシック"/>
      <family val="3"/>
      <charset val="128"/>
    </font>
    <font>
      <b/>
      <sz val="11"/>
      <color rgb="FFFF0000"/>
      <name val="ＭＳ ゴシック"/>
      <family val="3"/>
      <charset val="128"/>
    </font>
    <font>
      <b/>
      <sz val="10"/>
      <color indexed="8"/>
      <name val="ＭＳ Ｐゴシック"/>
      <family val="3"/>
      <charset val="128"/>
    </font>
    <font>
      <b/>
      <sz val="11"/>
      <color theme="1"/>
      <name val="ＭＳ Ｐゴシック"/>
      <family val="2"/>
      <charset val="128"/>
      <scheme val="minor"/>
    </font>
    <font>
      <sz val="10"/>
      <name val="ＭＳ Ｐゴシック"/>
      <family val="2"/>
      <charset val="128"/>
      <scheme val="minor"/>
    </font>
    <font>
      <sz val="9"/>
      <name val="ＭＳ Ｐゴシック"/>
      <family val="2"/>
      <charset val="128"/>
      <scheme val="minor"/>
    </font>
    <font>
      <sz val="8"/>
      <name val="ＭＳ ゴシック"/>
      <family val="3"/>
      <charset val="128"/>
    </font>
    <font>
      <sz val="6"/>
      <name val="ＭＳ ゴシック"/>
      <family val="3"/>
      <charset val="128"/>
    </font>
    <font>
      <sz val="9"/>
      <name val="ＭＳ Ｐゴシック"/>
      <family val="3"/>
      <charset val="128"/>
    </font>
    <font>
      <sz val="8"/>
      <color rgb="FF000000"/>
      <name val="ＭＳ ゴシック"/>
      <family val="3"/>
      <charset val="128"/>
    </font>
    <font>
      <sz val="16"/>
      <color theme="1"/>
      <name val="ＭＳ Ｐゴシック"/>
      <family val="2"/>
      <charset val="128"/>
      <scheme val="minor"/>
    </font>
    <font>
      <sz val="11"/>
      <color theme="1"/>
      <name val="HGｺﾞｼｯｸM"/>
      <family val="3"/>
      <charset val="128"/>
    </font>
    <font>
      <sz val="16"/>
      <color theme="1"/>
      <name val="ＭＳ Ｐゴシック"/>
      <family val="3"/>
      <charset val="128"/>
      <scheme val="minor"/>
    </font>
    <font>
      <sz val="14"/>
      <color theme="1"/>
      <name val="HGｺﾞｼｯｸM"/>
      <family val="3"/>
      <charset val="128"/>
    </font>
    <font>
      <sz val="12"/>
      <color theme="1"/>
      <name val="ＭＳ Ｐゴシック"/>
      <family val="3"/>
      <charset val="128"/>
    </font>
    <font>
      <sz val="12"/>
      <name val="ＭＳ Ｐゴシック"/>
      <family val="3"/>
      <charset val="128"/>
    </font>
    <font>
      <b/>
      <sz val="14"/>
      <name val="ＭＳ Ｐゴシック"/>
      <family val="3"/>
      <charset val="128"/>
    </font>
    <font>
      <b/>
      <sz val="14"/>
      <color theme="1"/>
      <name val="ＭＳ Ｐゴシック"/>
      <family val="3"/>
      <charset val="128"/>
    </font>
    <font>
      <b/>
      <sz val="17"/>
      <color theme="1"/>
      <name val="ＭＳ Ｐゴシック"/>
      <family val="3"/>
      <charset val="128"/>
    </font>
    <font>
      <b/>
      <sz val="10"/>
      <color rgb="FFFF0000"/>
      <name val="ＭＳ ゴシック"/>
      <family val="3"/>
      <charset val="128"/>
    </font>
    <font>
      <b/>
      <sz val="14"/>
      <color theme="1"/>
      <name val="ＭＳ Ｐゴシック"/>
      <family val="3"/>
      <charset val="128"/>
      <scheme val="minor"/>
    </font>
    <font>
      <sz val="8"/>
      <name val="ＭＳ Ｐゴシック"/>
      <family val="3"/>
      <charset val="128"/>
      <scheme val="minor"/>
    </font>
    <font>
      <b/>
      <sz val="14"/>
      <color rgb="FFFF0000"/>
      <name val="ＭＳ Ｐゴシック"/>
      <family val="3"/>
      <charset val="128"/>
      <scheme val="minor"/>
    </font>
    <font>
      <b/>
      <sz val="10"/>
      <color rgb="FFFF0000"/>
      <name val="ＭＳ Ｐゴシック"/>
      <family val="3"/>
      <charset val="128"/>
      <scheme val="minor"/>
    </font>
    <font>
      <b/>
      <u/>
      <sz val="9"/>
      <color theme="1"/>
      <name val="ＭＳ Ｐゴシック"/>
      <family val="3"/>
      <charset val="128"/>
      <scheme val="minor"/>
    </font>
    <font>
      <sz val="8"/>
      <color theme="1"/>
      <name val="ＭＳ Ｐゴシック"/>
      <family val="3"/>
      <charset val="128"/>
      <scheme val="minor"/>
    </font>
    <font>
      <sz val="9"/>
      <color rgb="FFFF3300"/>
      <name val="ＭＳ Ｐゴシック"/>
      <family val="2"/>
      <charset val="128"/>
      <scheme val="minor"/>
    </font>
    <font>
      <sz val="11"/>
      <color rgb="FFFF0000"/>
      <name val="ＭＳ Ｐゴシック"/>
      <family val="3"/>
      <charset val="128"/>
      <scheme val="minor"/>
    </font>
    <font>
      <b/>
      <sz val="28"/>
      <color indexed="8"/>
      <name val="ＭＳ Ｐゴシック"/>
      <family val="3"/>
      <charset val="128"/>
    </font>
    <font>
      <sz val="16"/>
      <color indexed="8"/>
      <name val="ＭＳ Ｐゴシック"/>
      <family val="3"/>
      <charset val="128"/>
    </font>
    <font>
      <b/>
      <sz val="22"/>
      <color indexed="8"/>
      <name val="ＭＳ Ｐゴシック"/>
      <family val="3"/>
      <charset val="128"/>
    </font>
    <font>
      <b/>
      <sz val="9"/>
      <color indexed="10"/>
      <name val="ＭＳ Ｐゴシック"/>
      <family val="3"/>
      <charset val="128"/>
    </font>
    <font>
      <b/>
      <sz val="9"/>
      <name val="ＭＳ Ｐゴシック"/>
      <family val="3"/>
      <charset val="128"/>
    </font>
    <font>
      <b/>
      <sz val="14"/>
      <color indexed="8"/>
      <name val="ＭＳ Ｐゴシック"/>
      <family val="3"/>
      <charset val="128"/>
    </font>
    <font>
      <sz val="9"/>
      <color indexed="17"/>
      <name val="ＭＳ Ｐゴシック"/>
      <family val="3"/>
      <charset val="128"/>
    </font>
    <font>
      <b/>
      <sz val="11"/>
      <color indexed="8"/>
      <name val="ＭＳ ゴシック"/>
      <family val="3"/>
      <charset val="128"/>
    </font>
    <font>
      <b/>
      <sz val="8"/>
      <color indexed="8"/>
      <name val="ＭＳ Ｐゴシック"/>
      <family val="3"/>
      <charset val="128"/>
    </font>
    <font>
      <u/>
      <sz val="11"/>
      <color theme="10"/>
      <name val="ＭＳ Ｐゴシック"/>
      <family val="3"/>
      <charset val="128"/>
    </font>
    <font>
      <u/>
      <sz val="20"/>
      <color indexed="30"/>
      <name val="ＭＳ Ｐゴシック"/>
      <family val="3"/>
      <charset val="128"/>
    </font>
    <font>
      <sz val="20"/>
      <color indexed="8"/>
      <name val="ＭＳ Ｐゴシック"/>
      <family val="3"/>
      <charset val="128"/>
    </font>
    <font>
      <sz val="7.5"/>
      <color indexed="17"/>
      <name val="ＭＳ Ｐゴシック"/>
      <family val="3"/>
      <charset val="128"/>
    </font>
    <font>
      <sz val="7.5"/>
      <color theme="9" tint="-0.249977111117893"/>
      <name val="ＭＳ Ｐゴシック"/>
      <family val="3"/>
      <charset val="128"/>
    </font>
    <font>
      <sz val="8"/>
      <color indexed="17"/>
      <name val="ＭＳ Ｐゴシック"/>
      <family val="3"/>
      <charset val="128"/>
    </font>
    <font>
      <sz val="11"/>
      <color rgb="FFFF0000"/>
      <name val="ＭＳ Ｐゴシック"/>
      <family val="3"/>
      <charset val="128"/>
    </font>
    <font>
      <sz val="11"/>
      <color indexed="10"/>
      <name val="ＭＳ Ｐゴシック"/>
      <family val="3"/>
      <charset val="128"/>
    </font>
    <font>
      <sz val="12"/>
      <color indexed="10"/>
      <name val="ＭＳ Ｐゴシック"/>
      <family val="3"/>
      <charset val="128"/>
    </font>
    <font>
      <sz val="9"/>
      <color rgb="FFC00000"/>
      <name val="ＭＳ Ｐゴシック"/>
      <family val="3"/>
      <charset val="128"/>
    </font>
    <font>
      <sz val="8"/>
      <color theme="1"/>
      <name val="ＭＳ Ｐゴシック"/>
      <family val="3"/>
      <charset val="128"/>
    </font>
    <font>
      <sz val="11"/>
      <color theme="1"/>
      <name val="ＭＳ Ｐゴシック"/>
      <family val="2"/>
      <scheme val="minor"/>
    </font>
    <font>
      <sz val="6"/>
      <name val="ＭＳ Ｐゴシック"/>
      <family val="3"/>
      <charset val="128"/>
      <scheme val="minor"/>
    </font>
    <font>
      <sz val="10"/>
      <color theme="1"/>
      <name val="ＭＳ Ｐゴシック"/>
      <family val="2"/>
      <scheme val="minor"/>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79998168889431442"/>
        <bgColor indexed="64"/>
      </patternFill>
    </fill>
  </fills>
  <borders count="159">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diagonal/>
    </border>
    <border>
      <left style="thin">
        <color indexed="64"/>
      </left>
      <right/>
      <top style="medium">
        <color indexed="64"/>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theme="0" tint="-0.499984740745262"/>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medium">
        <color indexed="64"/>
      </top>
      <bottom/>
      <diagonal/>
    </border>
    <border>
      <left/>
      <right style="dashed">
        <color indexed="23"/>
      </right>
      <top style="medium">
        <color indexed="64"/>
      </top>
      <bottom/>
      <diagonal/>
    </border>
    <border>
      <left style="dashed">
        <color indexed="23"/>
      </left>
      <right/>
      <top style="medium">
        <color indexed="64"/>
      </top>
      <bottom/>
      <diagonal/>
    </border>
    <border>
      <left/>
      <right style="dashed">
        <color indexed="23"/>
      </right>
      <top/>
      <bottom/>
      <diagonal/>
    </border>
    <border>
      <left style="dashed">
        <color indexed="23"/>
      </left>
      <right/>
      <top/>
      <bottom/>
      <diagonal/>
    </border>
    <border>
      <left/>
      <right style="dashed">
        <color indexed="23"/>
      </right>
      <top/>
      <bottom style="thin">
        <color indexed="64"/>
      </bottom>
      <diagonal/>
    </border>
    <border>
      <left style="dashed">
        <color indexed="23"/>
      </left>
      <right/>
      <top/>
      <bottom style="thin">
        <color indexed="64"/>
      </bottom>
      <diagonal/>
    </border>
    <border>
      <left/>
      <right style="dashed">
        <color indexed="23"/>
      </right>
      <top style="thin">
        <color indexed="64"/>
      </top>
      <bottom/>
      <diagonal/>
    </border>
    <border>
      <left style="dashed">
        <color indexed="23"/>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21">
    <xf numFmtId="0" fontId="0" fillId="0" borderId="0">
      <alignment vertical="center"/>
    </xf>
    <xf numFmtId="0" fontId="11" fillId="0" borderId="0" applyBorder="0">
      <alignment vertical="center"/>
    </xf>
    <xf numFmtId="38" fontId="32" fillId="0" borderId="0" applyFont="0" applyFill="0" applyBorder="0" applyAlignment="0" applyProtection="0">
      <alignment vertical="center"/>
    </xf>
    <xf numFmtId="0" fontId="38" fillId="0" borderId="0">
      <alignment vertical="center"/>
    </xf>
    <xf numFmtId="0" fontId="38" fillId="0" borderId="0">
      <alignment vertical="center"/>
    </xf>
    <xf numFmtId="0" fontId="11" fillId="0" borderId="0" applyBorder="0">
      <alignment vertical="center"/>
    </xf>
    <xf numFmtId="0" fontId="25" fillId="0" borderId="0">
      <alignment vertical="center"/>
    </xf>
    <xf numFmtId="0" fontId="28" fillId="0" borderId="0">
      <alignment vertical="center"/>
    </xf>
    <xf numFmtId="0" fontId="38" fillId="0" borderId="0">
      <alignment vertical="center"/>
    </xf>
    <xf numFmtId="0" fontId="38" fillId="0" borderId="0">
      <alignment vertical="center"/>
    </xf>
    <xf numFmtId="38" fontId="28" fillId="0" borderId="0" applyFont="0" applyFill="0" applyBorder="0" applyAlignment="0" applyProtection="0">
      <alignment vertical="center"/>
    </xf>
    <xf numFmtId="6" fontId="32" fillId="0" borderId="0" applyFont="0" applyFill="0" applyBorder="0" applyAlignment="0" applyProtection="0">
      <alignment vertical="center"/>
    </xf>
    <xf numFmtId="0" fontId="25" fillId="0" borderId="0">
      <alignment vertical="center"/>
    </xf>
    <xf numFmtId="6" fontId="32" fillId="0" borderId="0" applyFont="0" applyFill="0" applyBorder="0" applyAlignment="0" applyProtection="0">
      <alignment vertical="center"/>
    </xf>
    <xf numFmtId="0" fontId="28" fillId="0" borderId="0">
      <alignment vertical="center"/>
    </xf>
    <xf numFmtId="0" fontId="11" fillId="0" borderId="0">
      <alignment vertical="center"/>
    </xf>
    <xf numFmtId="38" fontId="25" fillId="0" borderId="0" applyFont="0" applyFill="0" applyBorder="0" applyAlignment="0" applyProtection="0">
      <alignment vertical="center"/>
    </xf>
    <xf numFmtId="0" fontId="38" fillId="0" borderId="0">
      <alignment vertical="center"/>
    </xf>
    <xf numFmtId="0" fontId="27" fillId="0" borderId="0">
      <alignment vertical="center"/>
    </xf>
    <xf numFmtId="0" fontId="112" fillId="0" borderId="0" applyNumberFormat="0" applyFill="0" applyBorder="0" applyAlignment="0" applyProtection="0">
      <alignment vertical="center"/>
    </xf>
    <xf numFmtId="0" fontId="123" fillId="0" borderId="0"/>
  </cellStyleXfs>
  <cellXfs count="1617">
    <xf numFmtId="0" fontId="0" fillId="0" borderId="0" xfId="0">
      <alignment vertical="center"/>
    </xf>
    <xf numFmtId="0" fontId="0" fillId="0" borderId="0" xfId="0" applyBorder="1">
      <alignment vertical="center"/>
    </xf>
    <xf numFmtId="0" fontId="1" fillId="0" borderId="0" xfId="0" applyFont="1" applyProtection="1">
      <alignment vertical="center"/>
    </xf>
    <xf numFmtId="0" fontId="1" fillId="0" borderId="0" xfId="0" applyFont="1" applyFill="1" applyProtection="1">
      <alignment vertical="center"/>
    </xf>
    <xf numFmtId="0" fontId="5" fillId="0" borderId="0" xfId="0" applyFont="1" applyBorder="1" applyProtection="1">
      <alignment vertical="center"/>
    </xf>
    <xf numFmtId="0" fontId="1" fillId="0" borderId="0" xfId="0" applyFont="1" applyAlignment="1" applyProtection="1">
      <alignment horizontal="right" vertical="center"/>
    </xf>
    <xf numFmtId="0" fontId="7" fillId="0" borderId="0" xfId="0" applyFont="1" applyAlignment="1" applyProtection="1">
      <alignment vertical="top"/>
    </xf>
    <xf numFmtId="0" fontId="1" fillId="0" borderId="0" xfId="0" applyFont="1" applyFill="1" applyBorder="1" applyProtection="1">
      <alignment vertical="center"/>
    </xf>
    <xf numFmtId="49" fontId="3" fillId="0" borderId="0" xfId="0" applyNumberFormat="1" applyFont="1" applyBorder="1" applyAlignment="1" applyProtection="1">
      <alignment horizontal="center" vertical="center"/>
    </xf>
    <xf numFmtId="0" fontId="7" fillId="0" borderId="0" xfId="0" applyFont="1" applyBorder="1" applyAlignment="1" applyProtection="1">
      <alignment vertical="top" wrapText="1"/>
    </xf>
    <xf numFmtId="0" fontId="7" fillId="0" borderId="0" xfId="0" applyFont="1" applyBorder="1" applyAlignment="1" applyProtection="1">
      <alignment vertical="top"/>
    </xf>
    <xf numFmtId="0" fontId="8" fillId="0" borderId="0" xfId="0" applyFont="1" applyBorder="1" applyAlignment="1" applyProtection="1">
      <alignment vertical="top"/>
    </xf>
    <xf numFmtId="0" fontId="18" fillId="0" borderId="0" xfId="0" applyFont="1" applyProtection="1">
      <alignment vertical="center"/>
    </xf>
    <xf numFmtId="0" fontId="12" fillId="0" borderId="0" xfId="0" applyFont="1" applyAlignment="1" applyProtection="1">
      <alignment vertical="center"/>
    </xf>
    <xf numFmtId="0" fontId="14" fillId="0" borderId="0" xfId="0" applyFont="1" applyAlignment="1">
      <alignment vertical="center"/>
    </xf>
    <xf numFmtId="0" fontId="12" fillId="0" borderId="0" xfId="0" applyFont="1" applyFill="1" applyAlignment="1" applyProtection="1">
      <alignment vertical="center"/>
    </xf>
    <xf numFmtId="0" fontId="16" fillId="0" borderId="36" xfId="0" applyFont="1" applyBorder="1">
      <alignment vertical="center"/>
    </xf>
    <xf numFmtId="0" fontId="16" fillId="0" borderId="38" xfId="0" applyFont="1" applyBorder="1">
      <alignment vertical="center"/>
    </xf>
    <xf numFmtId="0" fontId="1" fillId="0" borderId="42" xfId="0" applyFont="1" applyFill="1" applyBorder="1" applyAlignment="1" applyProtection="1">
      <alignment vertical="center"/>
    </xf>
    <xf numFmtId="0" fontId="0" fillId="0" borderId="42" xfId="0" applyFill="1" applyBorder="1" applyAlignment="1">
      <alignment vertical="center"/>
    </xf>
    <xf numFmtId="0" fontId="13" fillId="0" borderId="0" xfId="0" applyFont="1" applyProtection="1">
      <alignment vertical="center"/>
    </xf>
    <xf numFmtId="0" fontId="27" fillId="0" borderId="0" xfId="0" applyFont="1" applyBorder="1" applyAlignment="1">
      <alignment vertical="center"/>
    </xf>
    <xf numFmtId="0" fontId="13" fillId="0" borderId="0" xfId="0" applyFont="1" applyAlignment="1" applyProtection="1">
      <alignment vertical="center"/>
    </xf>
    <xf numFmtId="0" fontId="6" fillId="0" borderId="0" xfId="0" applyFont="1" applyFill="1" applyBorder="1" applyAlignment="1" applyProtection="1">
      <alignment vertical="center"/>
    </xf>
    <xf numFmtId="0" fontId="17" fillId="0" borderId="0" xfId="0" applyFont="1">
      <alignment vertical="center"/>
    </xf>
    <xf numFmtId="0" fontId="34" fillId="0" borderId="0" xfId="0" applyFont="1">
      <alignment vertical="center"/>
    </xf>
    <xf numFmtId="0" fontId="28" fillId="0" borderId="0" xfId="0" applyFont="1">
      <alignment vertical="center"/>
    </xf>
    <xf numFmtId="0" fontId="0" fillId="0" borderId="0" xfId="0" applyAlignment="1">
      <alignment vertical="center"/>
    </xf>
    <xf numFmtId="0" fontId="0" fillId="0" borderId="0" xfId="0" applyFill="1">
      <alignment vertical="center"/>
    </xf>
    <xf numFmtId="0" fontId="26" fillId="0" borderId="0" xfId="0" applyFont="1" applyAlignment="1" applyProtection="1">
      <alignment vertical="top"/>
    </xf>
    <xf numFmtId="0" fontId="1" fillId="0" borderId="0" xfId="4" applyFont="1" applyProtection="1">
      <alignment vertical="center"/>
    </xf>
    <xf numFmtId="0" fontId="1" fillId="0" borderId="0" xfId="4" applyFont="1" applyFill="1" applyProtection="1">
      <alignment vertical="center"/>
    </xf>
    <xf numFmtId="0" fontId="3" fillId="0" borderId="0" xfId="4" applyFont="1" applyBorder="1" applyAlignment="1" applyProtection="1">
      <alignment horizontal="right" vertical="center"/>
    </xf>
    <xf numFmtId="0" fontId="1" fillId="0" borderId="0" xfId="4" applyFont="1" applyBorder="1" applyProtection="1">
      <alignment vertical="center"/>
    </xf>
    <xf numFmtId="49" fontId="3" fillId="0" borderId="0" xfId="4" applyNumberFormat="1" applyFont="1" applyBorder="1" applyAlignment="1" applyProtection="1">
      <alignment vertical="center"/>
    </xf>
    <xf numFmtId="0" fontId="16" fillId="0" borderId="36" xfId="0" applyFont="1" applyFill="1" applyBorder="1">
      <alignment vertical="center"/>
    </xf>
    <xf numFmtId="0" fontId="16" fillId="0" borderId="38" xfId="0" applyFont="1" applyFill="1" applyBorder="1">
      <alignment vertical="center"/>
    </xf>
    <xf numFmtId="0" fontId="13" fillId="0" borderId="0" xfId="4" applyFont="1" applyAlignment="1" applyProtection="1">
      <alignment horizontal="right" vertical="top"/>
    </xf>
    <xf numFmtId="0" fontId="13" fillId="0" borderId="0" xfId="0" applyFont="1" applyFill="1" applyProtection="1">
      <alignment vertical="center"/>
    </xf>
    <xf numFmtId="0" fontId="13" fillId="0" borderId="0" xfId="4" applyFont="1" applyProtection="1">
      <alignment vertical="center"/>
    </xf>
    <xf numFmtId="0" fontId="6" fillId="0" borderId="0" xfId="4" applyFont="1" applyFill="1" applyBorder="1" applyAlignment="1" applyProtection="1">
      <alignment vertical="center"/>
    </xf>
    <xf numFmtId="0" fontId="7" fillId="0" borderId="0" xfId="4" applyFont="1" applyFill="1" applyProtection="1">
      <alignment vertical="center"/>
    </xf>
    <xf numFmtId="0" fontId="7" fillId="0" borderId="0" xfId="4" applyFont="1" applyProtection="1">
      <alignment vertical="center"/>
    </xf>
    <xf numFmtId="0" fontId="37" fillId="0" borderId="0" xfId="4" applyFont="1" applyFill="1" applyAlignment="1" applyProtection="1">
      <alignment vertical="center" wrapText="1"/>
    </xf>
    <xf numFmtId="0" fontId="44" fillId="0" borderId="0" xfId="4" applyFont="1" applyFill="1" applyAlignment="1" applyProtection="1">
      <alignment vertical="center" wrapText="1"/>
    </xf>
    <xf numFmtId="0" fontId="45" fillId="0" borderId="0" xfId="4" applyFont="1" applyAlignment="1" applyProtection="1">
      <alignment vertical="center" wrapText="1"/>
    </xf>
    <xf numFmtId="0" fontId="6" fillId="0" borderId="0" xfId="0" applyFont="1" applyFill="1" applyProtection="1">
      <alignment vertical="center"/>
    </xf>
    <xf numFmtId="0" fontId="6" fillId="0" borderId="0" xfId="0" applyFont="1" applyAlignment="1" applyProtection="1">
      <alignment vertical="center"/>
    </xf>
    <xf numFmtId="0" fontId="1" fillId="0" borderId="0" xfId="4" applyFont="1" applyFill="1" applyBorder="1" applyProtection="1">
      <alignment vertical="center"/>
    </xf>
    <xf numFmtId="0" fontId="10" fillId="0" borderId="0" xfId="4" applyFont="1" applyFill="1" applyBorder="1" applyProtection="1">
      <alignment vertical="center"/>
    </xf>
    <xf numFmtId="0" fontId="20" fillId="0" borderId="0" xfId="4" applyFont="1" applyProtection="1">
      <alignment vertical="center"/>
    </xf>
    <xf numFmtId="0" fontId="12" fillId="0" borderId="0" xfId="4" applyFont="1" applyAlignment="1" applyProtection="1">
      <alignment vertical="center"/>
    </xf>
    <xf numFmtId="0" fontId="1" fillId="0" borderId="0" xfId="4" applyFont="1" applyFill="1" applyBorder="1" applyAlignment="1" applyProtection="1">
      <alignment vertical="center" shrinkToFit="1"/>
    </xf>
    <xf numFmtId="0" fontId="39" fillId="0" borderId="0" xfId="4" applyFont="1" applyBorder="1" applyAlignment="1" applyProtection="1">
      <alignment horizontal="left" vertical="center"/>
    </xf>
    <xf numFmtId="0" fontId="1" fillId="0" borderId="0" xfId="0" applyFont="1" applyFill="1" applyAlignment="1" applyProtection="1">
      <alignment vertical="center"/>
    </xf>
    <xf numFmtId="0" fontId="28" fillId="0" borderId="0" xfId="0" applyFont="1" applyBorder="1">
      <alignment vertical="center"/>
    </xf>
    <xf numFmtId="0" fontId="27" fillId="0" borderId="0" xfId="0" applyFont="1">
      <alignment vertical="center"/>
    </xf>
    <xf numFmtId="0" fontId="27" fillId="0" borderId="0" xfId="0" applyFont="1" applyBorder="1">
      <alignment vertical="center"/>
    </xf>
    <xf numFmtId="0" fontId="21" fillId="0" borderId="0" xfId="0" applyFont="1">
      <alignment vertical="center"/>
    </xf>
    <xf numFmtId="0" fontId="42" fillId="0" borderId="0" xfId="0" applyFont="1" applyBorder="1" applyAlignment="1">
      <alignment horizontal="right" vertical="top"/>
    </xf>
    <xf numFmtId="0" fontId="0" fillId="0" borderId="0" xfId="0" applyBorder="1" applyAlignment="1">
      <alignment vertical="top" wrapText="1"/>
    </xf>
    <xf numFmtId="0" fontId="27" fillId="0" borderId="69" xfId="0" applyFont="1" applyBorder="1">
      <alignment vertical="center"/>
    </xf>
    <xf numFmtId="0" fontId="27" fillId="0" borderId="41" xfId="0" applyFont="1" applyBorder="1">
      <alignment vertical="center"/>
    </xf>
    <xf numFmtId="0" fontId="27" fillId="0" borderId="46" xfId="0" applyFont="1" applyBorder="1">
      <alignment vertical="center"/>
    </xf>
    <xf numFmtId="0" fontId="27" fillId="0" borderId="47" xfId="0" applyFont="1" applyBorder="1">
      <alignment vertical="center"/>
    </xf>
    <xf numFmtId="0" fontId="55" fillId="0" borderId="0" xfId="0" applyFont="1" applyFill="1" applyBorder="1" applyAlignment="1">
      <alignment vertical="center"/>
    </xf>
    <xf numFmtId="0" fontId="55" fillId="0" borderId="0" xfId="0" applyFont="1" applyBorder="1" applyAlignment="1">
      <alignment horizontal="right" vertical="center"/>
    </xf>
    <xf numFmtId="0" fontId="55" fillId="0" borderId="0" xfId="0" applyFont="1" applyBorder="1">
      <alignment vertical="center"/>
    </xf>
    <xf numFmtId="0" fontId="0" fillId="3" borderId="0" xfId="0" applyFill="1" applyBorder="1">
      <alignment vertical="center"/>
    </xf>
    <xf numFmtId="0" fontId="0" fillId="3" borderId="0" xfId="0" applyFill="1">
      <alignment vertical="center"/>
    </xf>
    <xf numFmtId="0" fontId="28" fillId="3" borderId="0" xfId="0" applyFont="1" applyFill="1" applyAlignment="1">
      <alignment horizontal="right" vertical="center"/>
    </xf>
    <xf numFmtId="0" fontId="29" fillId="0" borderId="0" xfId="0" applyFont="1" applyAlignment="1">
      <alignment horizontal="right" vertical="center"/>
    </xf>
    <xf numFmtId="0" fontId="28" fillId="0" borderId="0" xfId="0" applyFont="1" applyAlignment="1">
      <alignment horizontal="right" vertical="top"/>
    </xf>
    <xf numFmtId="0" fontId="21" fillId="0" borderId="0" xfId="0" applyFont="1" applyAlignment="1">
      <alignment horizontal="right" vertical="center"/>
    </xf>
    <xf numFmtId="0" fontId="17" fillId="0" borderId="0" xfId="0" applyFont="1" applyFill="1">
      <alignment vertical="center"/>
    </xf>
    <xf numFmtId="0" fontId="0" fillId="0" borderId="0" xfId="0" applyBorder="1" applyAlignment="1">
      <alignment vertical="center"/>
    </xf>
    <xf numFmtId="0" fontId="66" fillId="0" borderId="0" xfId="0" applyFont="1" applyBorder="1" applyAlignment="1">
      <alignment horizontal="right" vertical="top"/>
    </xf>
    <xf numFmtId="0" fontId="42" fillId="0" borderId="0" xfId="0" applyFont="1" applyBorder="1" applyAlignment="1">
      <alignment horizontal="left" vertical="top"/>
    </xf>
    <xf numFmtId="0" fontId="70" fillId="0" borderId="0" xfId="0" applyFont="1" applyAlignment="1">
      <alignment horizontal="right" vertical="top"/>
    </xf>
    <xf numFmtId="0" fontId="0" fillId="0" borderId="0" xfId="0" applyProtection="1">
      <alignment vertical="center"/>
    </xf>
    <xf numFmtId="0" fontId="16" fillId="0" borderId="36" xfId="0" applyFont="1" applyFill="1" applyBorder="1" applyProtection="1">
      <alignment vertical="center"/>
    </xf>
    <xf numFmtId="0" fontId="16" fillId="0" borderId="38" xfId="0" applyFont="1" applyFill="1" applyBorder="1" applyProtection="1">
      <alignment vertical="center"/>
    </xf>
    <xf numFmtId="0" fontId="0" fillId="0" borderId="42" xfId="0" applyFill="1" applyBorder="1" applyAlignment="1" applyProtection="1">
      <alignment vertical="center"/>
    </xf>
    <xf numFmtId="0" fontId="14" fillId="0" borderId="0" xfId="0" applyFont="1" applyAlignment="1" applyProtection="1">
      <alignment vertical="center"/>
    </xf>
    <xf numFmtId="0" fontId="0" fillId="0" borderId="0" xfId="0" applyBorder="1" applyProtection="1">
      <alignment vertical="center"/>
    </xf>
    <xf numFmtId="0" fontId="0" fillId="0" borderId="0" xfId="0" applyAlignment="1" applyProtection="1">
      <alignment vertical="center"/>
    </xf>
    <xf numFmtId="0" fontId="16" fillId="0" borderId="36" xfId="0" applyFont="1" applyBorder="1" applyProtection="1">
      <alignment vertical="center"/>
    </xf>
    <xf numFmtId="0" fontId="16" fillId="0" borderId="38" xfId="0" applyFont="1" applyBorder="1" applyProtection="1">
      <alignment vertical="center"/>
    </xf>
    <xf numFmtId="0" fontId="27" fillId="0" borderId="0" xfId="0" applyFont="1" applyProtection="1">
      <alignment vertical="center"/>
    </xf>
    <xf numFmtId="0" fontId="27" fillId="0" borderId="0" xfId="0" applyFont="1" applyBorder="1" applyProtection="1">
      <alignment vertical="center"/>
    </xf>
    <xf numFmtId="0" fontId="27" fillId="0" borderId="0" xfId="0" applyFont="1" applyBorder="1" applyAlignment="1" applyProtection="1">
      <alignment vertical="center"/>
    </xf>
    <xf numFmtId="0" fontId="21" fillId="0" borderId="0" xfId="0" applyFont="1" applyAlignment="1" applyProtection="1">
      <alignment horizontal="right" vertical="center"/>
    </xf>
    <xf numFmtId="0" fontId="27" fillId="0" borderId="48" xfId="0" applyFont="1" applyBorder="1" applyProtection="1">
      <alignment vertical="center"/>
    </xf>
    <xf numFmtId="0" fontId="27" fillId="0" borderId="46" xfId="0" applyFont="1" applyBorder="1" applyProtection="1">
      <alignment vertical="center"/>
    </xf>
    <xf numFmtId="0" fontId="27" fillId="0" borderId="61" xfId="0" applyFont="1" applyBorder="1" applyProtection="1">
      <alignment vertical="center"/>
    </xf>
    <xf numFmtId="0" fontId="27" fillId="0" borderId="62" xfId="0" applyFont="1" applyBorder="1" applyProtection="1">
      <alignment vertical="center"/>
    </xf>
    <xf numFmtId="0" fontId="21" fillId="0" borderId="0" xfId="0" applyFont="1" applyProtection="1">
      <alignment vertical="center"/>
    </xf>
    <xf numFmtId="0" fontId="17" fillId="0" borderId="0" xfId="0" applyFont="1" applyProtection="1">
      <alignment vertical="center"/>
    </xf>
    <xf numFmtId="0" fontId="17" fillId="0" borderId="0" xfId="0" applyFont="1" applyFill="1" applyProtection="1">
      <alignment vertical="center"/>
    </xf>
    <xf numFmtId="0" fontId="0" fillId="0" borderId="0" xfId="0" applyFill="1" applyProtection="1">
      <alignment vertical="center"/>
    </xf>
    <xf numFmtId="0" fontId="17" fillId="0" borderId="0" xfId="0" applyFont="1" applyBorder="1" applyProtection="1">
      <alignment vertical="center"/>
    </xf>
    <xf numFmtId="0" fontId="0" fillId="0" borderId="0" xfId="0" applyBorder="1" applyAlignment="1" applyProtection="1">
      <alignment vertical="center"/>
    </xf>
    <xf numFmtId="0" fontId="66" fillId="0" borderId="0" xfId="0" applyFont="1" applyBorder="1" applyAlignment="1" applyProtection="1">
      <alignment horizontal="right" vertical="top"/>
    </xf>
    <xf numFmtId="0" fontId="28" fillId="0" borderId="0" xfId="0" applyFont="1" applyBorder="1" applyProtection="1">
      <alignment vertical="center"/>
    </xf>
    <xf numFmtId="0" fontId="55" fillId="0" borderId="0" xfId="0" applyFont="1" applyBorder="1" applyAlignment="1" applyProtection="1">
      <alignment horizontal="right" vertical="center"/>
    </xf>
    <xf numFmtId="0" fontId="55" fillId="0" borderId="0" xfId="0" applyFont="1" applyBorder="1" applyAlignment="1" applyProtection="1">
      <alignment vertical="center"/>
    </xf>
    <xf numFmtId="0" fontId="55" fillId="0" borderId="0" xfId="0" applyFont="1" applyBorder="1" applyProtection="1">
      <alignment vertical="center"/>
    </xf>
    <xf numFmtId="0" fontId="64" fillId="0" borderId="0" xfId="0" applyFont="1" applyBorder="1" applyAlignment="1" applyProtection="1">
      <alignment horizontal="right" vertical="center"/>
    </xf>
    <xf numFmtId="0" fontId="0" fillId="0" borderId="0" xfId="0" applyBorder="1" applyAlignment="1" applyProtection="1">
      <alignment vertical="top" wrapText="1"/>
    </xf>
    <xf numFmtId="0" fontId="65" fillId="0" borderId="0" xfId="0" applyFont="1" applyBorder="1" applyAlignment="1" applyProtection="1">
      <alignment horizontal="right" vertical="top"/>
    </xf>
    <xf numFmtId="0" fontId="29" fillId="0" borderId="0" xfId="0" applyFont="1" applyBorder="1" applyAlignment="1">
      <alignment vertical="top" wrapText="1"/>
    </xf>
    <xf numFmtId="0" fontId="29" fillId="0" borderId="0" xfId="0" applyFont="1" applyBorder="1" applyAlignment="1" applyProtection="1">
      <alignment vertical="top" wrapText="1"/>
    </xf>
    <xf numFmtId="0" fontId="12" fillId="0" borderId="0" xfId="1" applyFont="1" applyFill="1" applyBorder="1" applyAlignment="1" applyProtection="1">
      <alignment vertical="center"/>
    </xf>
    <xf numFmtId="0" fontId="1" fillId="0" borderId="0" xfId="0" applyFont="1" applyFill="1" applyBorder="1" applyAlignment="1" applyProtection="1">
      <alignment vertical="center"/>
    </xf>
    <xf numFmtId="0" fontId="70" fillId="0" borderId="0" xfId="0" applyFont="1" applyAlignment="1" applyProtection="1">
      <alignment horizontal="right" vertical="top"/>
    </xf>
    <xf numFmtId="0" fontId="28" fillId="0" borderId="0" xfId="0" applyFont="1" applyAlignment="1" applyProtection="1">
      <alignment horizontal="right" vertical="top"/>
    </xf>
    <xf numFmtId="0" fontId="29" fillId="0" borderId="0" xfId="0" applyFont="1" applyAlignment="1" applyProtection="1">
      <alignment horizontal="right" vertical="center"/>
    </xf>
    <xf numFmtId="0" fontId="0" fillId="3" borderId="0" xfId="0" applyFill="1" applyBorder="1" applyProtection="1">
      <alignment vertical="center"/>
    </xf>
    <xf numFmtId="0" fontId="0" fillId="3" borderId="0" xfId="0" applyFill="1" applyProtection="1">
      <alignment vertical="center"/>
    </xf>
    <xf numFmtId="0" fontId="28" fillId="3" borderId="0" xfId="0" applyFont="1" applyFill="1" applyAlignment="1" applyProtection="1">
      <alignment horizontal="right" vertical="center"/>
    </xf>
    <xf numFmtId="0" fontId="42" fillId="0" borderId="0" xfId="0" applyFont="1" applyBorder="1" applyAlignment="1" applyProtection="1">
      <alignment horizontal="right" vertical="top"/>
    </xf>
    <xf numFmtId="0" fontId="28" fillId="0" borderId="0" xfId="0" applyFont="1" applyBorder="1" applyAlignment="1">
      <alignment vertical="top"/>
    </xf>
    <xf numFmtId="0" fontId="6" fillId="0" borderId="0" xfId="0" applyFont="1" applyFill="1" applyAlignment="1" applyProtection="1">
      <alignment vertical="center"/>
    </xf>
    <xf numFmtId="0" fontId="12" fillId="0" borderId="126" xfId="0" applyFont="1" applyFill="1" applyBorder="1" applyAlignment="1" applyProtection="1">
      <alignment vertical="center"/>
    </xf>
    <xf numFmtId="0" fontId="6" fillId="0" borderId="127" xfId="0" applyFont="1" applyFill="1" applyBorder="1" applyAlignment="1" applyProtection="1">
      <alignment vertical="center"/>
    </xf>
    <xf numFmtId="0" fontId="1" fillId="0" borderId="127" xfId="4" applyFont="1" applyBorder="1" applyProtection="1">
      <alignment vertical="center"/>
    </xf>
    <xf numFmtId="0" fontId="1" fillId="0" borderId="127" xfId="0" applyFont="1" applyFill="1" applyBorder="1" applyAlignment="1" applyProtection="1">
      <alignment vertical="center"/>
    </xf>
    <xf numFmtId="0" fontId="6" fillId="0" borderId="125" xfId="0" applyFont="1" applyFill="1" applyBorder="1" applyAlignment="1" applyProtection="1">
      <alignment vertical="center"/>
    </xf>
    <xf numFmtId="0" fontId="18" fillId="0" borderId="0" xfId="0" applyFont="1" applyFill="1" applyBorder="1" applyAlignment="1" applyProtection="1">
      <alignment horizontal="left" vertical="center" indent="1" shrinkToFit="1"/>
    </xf>
    <xf numFmtId="0" fontId="12" fillId="0" borderId="84" xfId="0" applyFont="1" applyFill="1" applyBorder="1" applyAlignment="1" applyProtection="1">
      <alignment vertical="center"/>
    </xf>
    <xf numFmtId="0" fontId="50" fillId="0" borderId="0" xfId="0" applyFont="1" applyFill="1" applyAlignment="1" applyProtection="1">
      <alignment vertical="center"/>
    </xf>
    <xf numFmtId="0" fontId="15" fillId="0" borderId="0" xfId="0" applyFont="1" applyFill="1" applyProtection="1">
      <alignment vertical="center"/>
    </xf>
    <xf numFmtId="0" fontId="6" fillId="0" borderId="128" xfId="0" applyFont="1" applyFill="1" applyBorder="1" applyAlignment="1" applyProtection="1">
      <alignment vertical="center"/>
    </xf>
    <xf numFmtId="0" fontId="12" fillId="0" borderId="127" xfId="0" applyFont="1" applyFill="1" applyBorder="1" applyAlignment="1" applyProtection="1">
      <alignment vertical="center"/>
    </xf>
    <xf numFmtId="0" fontId="18" fillId="0" borderId="61" xfId="0" applyFont="1" applyFill="1" applyBorder="1" applyAlignment="1" applyProtection="1">
      <alignment horizontal="center" vertical="center"/>
    </xf>
    <xf numFmtId="0" fontId="1" fillId="0" borderId="62" xfId="4" applyFont="1" applyBorder="1" applyProtection="1">
      <alignment vertical="center"/>
    </xf>
    <xf numFmtId="0" fontId="19" fillId="0" borderId="0" xfId="0" applyFont="1" applyFill="1" applyBorder="1" applyAlignment="1" applyProtection="1">
      <alignment vertical="center"/>
    </xf>
    <xf numFmtId="0" fontId="18" fillId="0" borderId="61" xfId="0" applyFont="1" applyFill="1" applyBorder="1" applyAlignment="1" applyProtection="1">
      <alignment horizontal="left" vertical="center" indent="1" shrinkToFit="1"/>
    </xf>
    <xf numFmtId="0" fontId="1" fillId="0" borderId="36" xfId="4" applyFont="1" applyBorder="1" applyProtection="1">
      <alignment vertical="center"/>
    </xf>
    <xf numFmtId="0" fontId="1" fillId="0" borderId="37" xfId="4" applyFont="1" applyBorder="1" applyProtection="1">
      <alignment vertical="center"/>
    </xf>
    <xf numFmtId="0" fontId="1" fillId="0" borderId="58" xfId="4" applyFont="1" applyBorder="1" applyProtection="1">
      <alignment vertical="center"/>
    </xf>
    <xf numFmtId="0" fontId="1" fillId="0" borderId="127" xfId="4" applyFont="1" applyBorder="1" applyAlignment="1" applyProtection="1">
      <alignment horizontal="center" vertical="center"/>
    </xf>
    <xf numFmtId="0" fontId="1" fillId="0" borderId="32" xfId="4" applyFont="1" applyBorder="1" applyAlignment="1" applyProtection="1">
      <alignment horizontal="center" vertical="center"/>
    </xf>
    <xf numFmtId="0" fontId="6" fillId="0" borderId="32" xfId="0" applyFont="1" applyFill="1" applyBorder="1" applyAlignment="1" applyProtection="1">
      <alignment vertical="center"/>
    </xf>
    <xf numFmtId="0" fontId="1" fillId="0" borderId="32" xfId="0" applyFont="1" applyFill="1" applyBorder="1" applyAlignment="1" applyProtection="1">
      <alignment vertical="center"/>
    </xf>
    <xf numFmtId="0" fontId="6" fillId="0" borderId="129" xfId="0" applyFont="1" applyFill="1" applyBorder="1" applyAlignment="1" applyProtection="1">
      <alignment vertical="center"/>
    </xf>
    <xf numFmtId="0" fontId="6" fillId="0" borderId="33"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6" fillId="0" borderId="60" xfId="0" applyFont="1" applyFill="1" applyBorder="1" applyAlignment="1" applyProtection="1">
      <alignment vertical="center"/>
    </xf>
    <xf numFmtId="0" fontId="6" fillId="0" borderId="61"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61" xfId="0" applyFont="1" applyFill="1" applyBorder="1" applyAlignment="1" applyProtection="1">
      <alignment vertical="center"/>
    </xf>
    <xf numFmtId="0" fontId="18" fillId="0" borderId="61" xfId="4" applyFont="1" applyBorder="1" applyProtection="1">
      <alignment vertical="center"/>
    </xf>
    <xf numFmtId="0" fontId="6" fillId="0" borderId="49" xfId="0" applyFont="1" applyFill="1" applyBorder="1" applyAlignment="1" applyProtection="1">
      <alignment vertical="center"/>
    </xf>
    <xf numFmtId="0" fontId="6" fillId="0" borderId="44" xfId="0" applyFont="1" applyFill="1" applyBorder="1" applyAlignment="1" applyProtection="1">
      <alignment vertical="center"/>
    </xf>
    <xf numFmtId="0" fontId="6" fillId="0" borderId="70" xfId="0" applyFont="1" applyFill="1" applyBorder="1" applyAlignment="1" applyProtection="1">
      <alignment vertical="center"/>
    </xf>
    <xf numFmtId="0" fontId="6" fillId="0" borderId="51" xfId="0" applyFont="1" applyFill="1" applyBorder="1" applyAlignment="1" applyProtection="1">
      <alignment vertical="center"/>
    </xf>
    <xf numFmtId="0" fontId="6" fillId="0" borderId="69" xfId="0" applyFont="1" applyFill="1" applyBorder="1" applyAlignment="1" applyProtection="1">
      <alignment vertical="center"/>
    </xf>
    <xf numFmtId="0" fontId="6" fillId="0" borderId="41" xfId="0" applyFont="1" applyFill="1" applyBorder="1" applyAlignment="1" applyProtection="1">
      <alignment vertical="center"/>
    </xf>
    <xf numFmtId="0" fontId="6" fillId="0" borderId="40" xfId="0" applyFont="1" applyFill="1" applyBorder="1" applyAlignment="1" applyProtection="1">
      <alignment vertical="center"/>
    </xf>
    <xf numFmtId="0" fontId="57" fillId="0" borderId="75" xfId="4" applyFont="1" applyBorder="1" applyProtection="1">
      <alignment vertical="center"/>
    </xf>
    <xf numFmtId="0" fontId="13" fillId="0" borderId="0" xfId="0" applyFont="1" applyAlignment="1" applyProtection="1">
      <alignment horizontal="right" vertical="center"/>
    </xf>
    <xf numFmtId="0" fontId="19" fillId="0" borderId="0" xfId="0" applyFont="1" applyFill="1" applyAlignment="1" applyProtection="1">
      <alignment vertical="center"/>
    </xf>
    <xf numFmtId="0" fontId="15" fillId="0" borderId="0" xfId="0" applyFont="1" applyFill="1" applyBorder="1" applyAlignment="1" applyProtection="1"/>
    <xf numFmtId="0" fontId="19" fillId="0" borderId="0" xfId="0" applyFont="1" applyFill="1" applyBorder="1" applyAlignment="1" applyProtection="1">
      <alignment horizontal="left" vertical="center"/>
    </xf>
    <xf numFmtId="0" fontId="6" fillId="0" borderId="0" xfId="0" applyFont="1" applyFill="1" applyBorder="1" applyAlignment="1" applyProtection="1">
      <alignment vertical="top"/>
    </xf>
    <xf numFmtId="0" fontId="1" fillId="0" borderId="0" xfId="4" applyFont="1" applyBorder="1" applyAlignment="1" applyProtection="1">
      <alignment vertical="top"/>
    </xf>
    <xf numFmtId="0" fontId="50" fillId="0" borderId="0" xfId="0" applyFont="1" applyFill="1" applyProtection="1">
      <alignment vertical="center"/>
    </xf>
    <xf numFmtId="0" fontId="15" fillId="0" borderId="0" xfId="0" applyFont="1" applyFill="1" applyBorder="1" applyAlignment="1" applyProtection="1">
      <alignment vertical="top"/>
    </xf>
    <xf numFmtId="0" fontId="0" fillId="0" borderId="0" xfId="0" applyFont="1" applyProtection="1">
      <alignment vertical="center"/>
    </xf>
    <xf numFmtId="0" fontId="37" fillId="0" borderId="0" xfId="4" applyFont="1" applyFill="1" applyAlignment="1" applyProtection="1">
      <alignment horizontal="center" vertical="center" wrapText="1"/>
    </xf>
    <xf numFmtId="0" fontId="1"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72" fillId="0" borderId="61" xfId="1" applyFont="1" applyFill="1" applyBorder="1" applyAlignment="1" applyProtection="1">
      <alignment vertical="center" wrapText="1"/>
    </xf>
    <xf numFmtId="0" fontId="15" fillId="0" borderId="0" xfId="0" applyFont="1" applyFill="1" applyBorder="1" applyAlignment="1" applyProtection="1">
      <alignment horizontal="center" vertical="center"/>
    </xf>
    <xf numFmtId="0" fontId="1" fillId="0" borderId="0" xfId="0" applyFont="1" applyBorder="1" applyAlignment="1" applyProtection="1">
      <alignment vertical="top" wrapText="1"/>
    </xf>
    <xf numFmtId="0" fontId="1" fillId="0" borderId="0" xfId="0" applyFont="1" applyBorder="1" applyAlignment="1" applyProtection="1">
      <alignment vertical="top"/>
    </xf>
    <xf numFmtId="0" fontId="43" fillId="0" borderId="0" xfId="0" applyFont="1" applyBorder="1" applyAlignment="1" applyProtection="1">
      <alignment vertical="top"/>
    </xf>
    <xf numFmtId="0" fontId="1" fillId="0" borderId="44" xfId="0" applyFont="1" applyBorder="1" applyProtection="1">
      <alignment vertical="center"/>
    </xf>
    <xf numFmtId="0" fontId="1" fillId="0" borderId="44" xfId="4" applyFont="1" applyBorder="1" applyProtection="1">
      <alignment vertical="center"/>
    </xf>
    <xf numFmtId="0" fontId="1" fillId="0" borderId="0" xfId="4" applyFont="1" applyAlignment="1" applyProtection="1">
      <alignment horizontal="right" vertical="top"/>
    </xf>
    <xf numFmtId="0" fontId="15" fillId="0" borderId="0" xfId="0" applyFont="1" applyProtection="1">
      <alignment vertical="center"/>
    </xf>
    <xf numFmtId="0" fontId="6" fillId="0" borderId="137" xfId="0" applyFont="1" applyFill="1" applyBorder="1" applyAlignment="1" applyProtection="1">
      <alignment vertical="center"/>
    </xf>
    <xf numFmtId="0" fontId="1" fillId="0" borderId="138" xfId="4" applyFont="1" applyBorder="1" applyProtection="1">
      <alignment vertical="center"/>
    </xf>
    <xf numFmtId="0" fontId="6" fillId="0" borderId="137" xfId="4" applyFont="1" applyBorder="1" applyAlignment="1" applyProtection="1">
      <alignment vertical="top"/>
    </xf>
    <xf numFmtId="0" fontId="6" fillId="0" borderId="139" xfId="0" applyFont="1" applyFill="1" applyBorder="1" applyAlignment="1" applyProtection="1">
      <alignment vertical="center"/>
    </xf>
    <xf numFmtId="0" fontId="6" fillId="0" borderId="140" xfId="0" applyFont="1" applyFill="1" applyBorder="1" applyAlignment="1" applyProtection="1">
      <alignment vertical="center"/>
    </xf>
    <xf numFmtId="0" fontId="6" fillId="0" borderId="141" xfId="0" applyFont="1" applyFill="1" applyBorder="1" applyAlignment="1" applyProtection="1">
      <alignment vertical="center"/>
    </xf>
    <xf numFmtId="0" fontId="78" fillId="0" borderId="0" xfId="0" applyFont="1" applyProtection="1">
      <alignment vertical="center"/>
    </xf>
    <xf numFmtId="0" fontId="1" fillId="0" borderId="0" xfId="4" applyFont="1" applyBorder="1" applyAlignment="1" applyProtection="1">
      <alignment horizontal="right" vertical="center"/>
    </xf>
    <xf numFmtId="0" fontId="1" fillId="0" borderId="44" xfId="4" applyNumberFormat="1" applyFont="1" applyBorder="1" applyProtection="1">
      <alignment vertical="center"/>
    </xf>
    <xf numFmtId="0" fontId="1" fillId="0" borderId="44" xfId="4" applyNumberFormat="1" applyFont="1" applyBorder="1" applyAlignment="1" applyProtection="1">
      <alignment horizontal="right" vertical="center"/>
    </xf>
    <xf numFmtId="0" fontId="1" fillId="0" borderId="44" xfId="4" applyNumberFormat="1" applyFont="1" applyBorder="1" applyAlignment="1" applyProtection="1">
      <alignment vertical="center"/>
    </xf>
    <xf numFmtId="49" fontId="1" fillId="0" borderId="0" xfId="4" applyNumberFormat="1" applyFont="1" applyBorder="1" applyAlignment="1" applyProtection="1">
      <alignment vertical="center"/>
    </xf>
    <xf numFmtId="0" fontId="1" fillId="0" borderId="44" xfId="0" applyFont="1" applyFill="1" applyBorder="1" applyAlignment="1" applyProtection="1">
      <alignment vertical="center"/>
    </xf>
    <xf numFmtId="0" fontId="24" fillId="0" borderId="44" xfId="0" applyFont="1" applyBorder="1" applyProtection="1">
      <alignment vertical="center"/>
    </xf>
    <xf numFmtId="0" fontId="12" fillId="0" borderId="0" xfId="0" applyFont="1">
      <alignment vertical="center"/>
    </xf>
    <xf numFmtId="0" fontId="0" fillId="0" borderId="50" xfId="0" applyBorder="1">
      <alignment vertical="center"/>
    </xf>
    <xf numFmtId="0" fontId="11" fillId="0" borderId="0" xfId="0" applyFont="1">
      <alignment vertical="center"/>
    </xf>
    <xf numFmtId="0" fontId="12" fillId="0" borderId="0" xfId="1" applyFont="1" applyBorder="1">
      <alignment vertical="center"/>
    </xf>
    <xf numFmtId="0" fontId="6" fillId="0" borderId="0" xfId="0" applyFont="1">
      <alignment vertical="center"/>
    </xf>
    <xf numFmtId="0" fontId="6" fillId="0" borderId="0" xfId="0" applyFont="1" applyAlignment="1">
      <alignment vertical="center" wrapText="1"/>
    </xf>
    <xf numFmtId="0" fontId="81" fillId="0" borderId="0" xfId="0" applyFont="1">
      <alignment vertical="center"/>
    </xf>
    <xf numFmtId="0" fontId="33" fillId="0" borderId="0" xfId="0" applyFont="1">
      <alignment vertical="center"/>
    </xf>
    <xf numFmtId="0" fontId="30"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pplyAlignment="1">
      <alignment vertical="center" shrinkToFit="1"/>
    </xf>
    <xf numFmtId="0" fontId="1" fillId="0" borderId="0" xfId="0" applyFont="1" applyAlignment="1">
      <alignment horizontal="left" vertical="center" shrinkToFit="1"/>
    </xf>
    <xf numFmtId="0" fontId="22" fillId="0" borderId="0" xfId="0" applyFont="1" applyAlignment="1">
      <alignment vertical="top"/>
    </xf>
    <xf numFmtId="0" fontId="1" fillId="0" borderId="0" xfId="1" applyFont="1" applyBorder="1" applyAlignment="1">
      <alignment vertical="center" wrapText="1"/>
    </xf>
    <xf numFmtId="49" fontId="1"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12" fillId="0" borderId="0" xfId="0" quotePrefix="1" applyFont="1" applyAlignment="1">
      <alignment horizontal="right" vertical="center"/>
    </xf>
    <xf numFmtId="0" fontId="19" fillId="0" borderId="0" xfId="0" applyFont="1">
      <alignment vertical="center"/>
    </xf>
    <xf numFmtId="176" fontId="10" fillId="0" borderId="0" xfId="0" applyNumberFormat="1" applyFont="1" applyAlignment="1" applyProtection="1">
      <alignment vertical="center" shrinkToFit="1"/>
      <protection locked="0"/>
    </xf>
    <xf numFmtId="0" fontId="80" fillId="0" borderId="0" xfId="0" applyFont="1">
      <alignment vertical="center"/>
    </xf>
    <xf numFmtId="0" fontId="82" fillId="0" borderId="0" xfId="0" applyFont="1" applyAlignment="1">
      <alignment vertical="top"/>
    </xf>
    <xf numFmtId="0" fontId="81" fillId="0" borderId="0" xfId="0" applyFont="1" applyAlignment="1">
      <alignment vertical="top"/>
    </xf>
    <xf numFmtId="0" fontId="30" fillId="2" borderId="5" xfId="0" applyFont="1" applyFill="1" applyBorder="1">
      <alignment vertical="center"/>
    </xf>
    <xf numFmtId="0" fontId="1" fillId="0" borderId="0" xfId="0" applyFont="1" applyProtection="1">
      <alignment vertical="center"/>
      <protection locked="0"/>
    </xf>
    <xf numFmtId="0" fontId="1" fillId="0" borderId="0" xfId="0" applyFont="1" applyAlignment="1">
      <alignment horizontal="distributed" vertical="center"/>
    </xf>
    <xf numFmtId="0" fontId="1" fillId="0" borderId="0" xfId="0" applyFont="1" applyAlignment="1" applyProtection="1">
      <alignment vertical="center" shrinkToFit="1"/>
      <protection locked="0"/>
    </xf>
    <xf numFmtId="0" fontId="13" fillId="0" borderId="0" xfId="1" applyFont="1" applyBorder="1" applyAlignment="1">
      <alignment horizontal="left" vertical="top" wrapText="1"/>
    </xf>
    <xf numFmtId="0" fontId="14" fillId="0" borderId="0" xfId="0" applyFont="1">
      <alignment vertical="center"/>
    </xf>
    <xf numFmtId="0" fontId="0" fillId="0" borderId="46" xfId="0" applyBorder="1">
      <alignment vertical="center"/>
    </xf>
    <xf numFmtId="0" fontId="1" fillId="0" borderId="46" xfId="0" applyFont="1" applyBorder="1">
      <alignment vertical="center"/>
    </xf>
    <xf numFmtId="0" fontId="12" fillId="0" borderId="9" xfId="0" applyFont="1" applyBorder="1">
      <alignment vertical="center"/>
    </xf>
    <xf numFmtId="0" fontId="13" fillId="0" borderId="71" xfId="0" applyFont="1" applyBorder="1">
      <alignment vertical="center"/>
    </xf>
    <xf numFmtId="0" fontId="12" fillId="0" borderId="21" xfId="0" applyFont="1" applyBorder="1">
      <alignment vertical="center"/>
    </xf>
    <xf numFmtId="0" fontId="12" fillId="0" borderId="1" xfId="0" applyFont="1" applyBorder="1">
      <alignment vertical="center"/>
    </xf>
    <xf numFmtId="0" fontId="13" fillId="0" borderId="12" xfId="0" applyFont="1" applyBorder="1">
      <alignment vertical="center"/>
    </xf>
    <xf numFmtId="0" fontId="1" fillId="0" borderId="48" xfId="0" applyFont="1" applyBorder="1">
      <alignment vertical="center"/>
    </xf>
    <xf numFmtId="49" fontId="1" fillId="0" borderId="46" xfId="0" applyNumberFormat="1" applyFont="1" applyBorder="1">
      <alignment vertical="center"/>
    </xf>
    <xf numFmtId="0" fontId="12" fillId="0" borderId="12" xfId="0" applyFont="1" applyBorder="1">
      <alignment vertical="center"/>
    </xf>
    <xf numFmtId="0" fontId="1" fillId="0" borderId="0" xfId="0" applyFont="1">
      <alignment vertical="center"/>
    </xf>
    <xf numFmtId="0" fontId="30" fillId="0" borderId="0" xfId="0" applyFont="1">
      <alignment vertical="center"/>
    </xf>
    <xf numFmtId="0" fontId="86" fillId="0" borderId="0" xfId="0" applyFont="1" applyAlignment="1">
      <alignment horizontal="left" vertical="center"/>
    </xf>
    <xf numFmtId="0" fontId="88" fillId="0" borderId="0" xfId="0" applyFont="1" applyAlignment="1">
      <alignment horizontal="center" vertical="center"/>
    </xf>
    <xf numFmtId="0" fontId="89" fillId="0" borderId="0" xfId="0" applyFont="1" applyAlignment="1">
      <alignment horizontal="left" vertical="center"/>
    </xf>
    <xf numFmtId="0" fontId="12" fillId="0" borderId="31" xfId="0" applyFont="1" applyBorder="1">
      <alignment vertical="center"/>
    </xf>
    <xf numFmtId="0" fontId="12" fillId="0" borderId="71" xfId="0" applyFont="1" applyBorder="1">
      <alignment vertical="center"/>
    </xf>
    <xf numFmtId="0" fontId="1" fillId="0" borderId="84" xfId="0" applyFont="1" applyBorder="1">
      <alignment vertical="center"/>
    </xf>
    <xf numFmtId="0" fontId="1" fillId="0" borderId="32" xfId="0" applyFont="1" applyBorder="1">
      <alignment vertical="center"/>
    </xf>
    <xf numFmtId="49" fontId="1" fillId="0" borderId="32" xfId="0" applyNumberFormat="1" applyFont="1" applyBorder="1">
      <alignment vertical="center"/>
    </xf>
    <xf numFmtId="0" fontId="1" fillId="0" borderId="81" xfId="0" applyFont="1" applyBorder="1">
      <alignment vertical="center"/>
    </xf>
    <xf numFmtId="0" fontId="0" fillId="0" borderId="81" xfId="0" applyBorder="1">
      <alignment vertical="center"/>
    </xf>
    <xf numFmtId="0" fontId="12" fillId="0" borderId="81" xfId="0" applyFont="1" applyBorder="1">
      <alignment vertical="center"/>
    </xf>
    <xf numFmtId="0" fontId="12" fillId="0" borderId="14" xfId="0" applyFont="1" applyBorder="1">
      <alignment vertical="center"/>
    </xf>
    <xf numFmtId="0" fontId="43" fillId="0" borderId="0" xfId="0" applyFont="1">
      <alignment vertical="center"/>
    </xf>
    <xf numFmtId="0" fontId="43" fillId="0" borderId="0" xfId="0" applyFont="1" applyAlignment="1">
      <alignment horizontal="center" vertical="center"/>
    </xf>
    <xf numFmtId="0" fontId="13" fillId="0" borderId="0" xfId="0" applyFont="1" applyAlignment="1">
      <alignment vertical="center" shrinkToFit="1"/>
    </xf>
    <xf numFmtId="0" fontId="22" fillId="0" borderId="0" xfId="0" applyFont="1" applyAlignment="1">
      <alignment horizontal="right" vertical="top"/>
    </xf>
    <xf numFmtId="0" fontId="1" fillId="0" borderId="0" xfId="1" applyFont="1" applyBorder="1" applyAlignment="1">
      <alignment horizontal="center" vertical="center"/>
    </xf>
    <xf numFmtId="0" fontId="1" fillId="0" borderId="0" xfId="0" applyFont="1" applyAlignment="1" applyProtection="1">
      <alignment horizontal="center" vertical="center"/>
      <protection locked="0"/>
    </xf>
    <xf numFmtId="0" fontId="0" fillId="0" borderId="0" xfId="0" applyAlignment="1">
      <alignment horizontal="center" vertical="center"/>
    </xf>
    <xf numFmtId="176" fontId="1" fillId="0" borderId="6" xfId="0" applyNumberFormat="1" applyFont="1" applyBorder="1" applyAlignment="1" applyProtection="1">
      <alignment vertical="center" shrinkToFit="1"/>
      <protection locked="0"/>
    </xf>
    <xf numFmtId="0" fontId="1" fillId="0" borderId="6" xfId="0" applyFont="1" applyBorder="1" applyAlignment="1" applyProtection="1">
      <alignment vertical="center" shrinkToFit="1"/>
      <protection locked="0"/>
    </xf>
    <xf numFmtId="176" fontId="1" fillId="0" borderId="25" xfId="0" applyNumberFormat="1" applyFont="1" applyBorder="1" applyAlignment="1" applyProtection="1">
      <alignment vertical="center" shrinkToFit="1"/>
      <protection locked="0"/>
    </xf>
    <xf numFmtId="0" fontId="1" fillId="0" borderId="25" xfId="0" applyFont="1" applyBorder="1" applyAlignment="1" applyProtection="1">
      <alignment vertical="center" shrinkToFit="1"/>
      <protection locked="0"/>
    </xf>
    <xf numFmtId="0" fontId="10" fillId="0" borderId="0" xfId="1" applyFont="1" applyBorder="1">
      <alignment vertical="center"/>
    </xf>
    <xf numFmtId="0" fontId="13" fillId="0" borderId="0" xfId="0" applyFont="1" applyAlignment="1">
      <alignment horizontal="left"/>
    </xf>
    <xf numFmtId="0" fontId="85" fillId="0" borderId="0" xfId="0" applyFont="1">
      <alignment vertical="center"/>
    </xf>
    <xf numFmtId="0" fontId="13" fillId="0" borderId="0" xfId="0" applyFont="1">
      <alignment vertical="center"/>
    </xf>
    <xf numFmtId="0" fontId="26" fillId="0" borderId="0" xfId="0" applyFont="1" applyAlignment="1">
      <alignment vertical="top"/>
    </xf>
    <xf numFmtId="0" fontId="92" fillId="0" borderId="0" xfId="0" applyFont="1">
      <alignment vertical="center"/>
    </xf>
    <xf numFmtId="0" fontId="92" fillId="0" borderId="0" xfId="0" applyFont="1" applyProtection="1">
      <alignment vertical="center"/>
      <protection locked="0"/>
    </xf>
    <xf numFmtId="0" fontId="93" fillId="0" borderId="0" xfId="0" applyFont="1" applyAlignment="1">
      <alignment horizontal="center" vertical="center"/>
    </xf>
    <xf numFmtId="0" fontId="94" fillId="0" borderId="0" xfId="0" applyFont="1">
      <alignment vertical="center"/>
    </xf>
    <xf numFmtId="0" fontId="92" fillId="0" borderId="25" xfId="0" applyFont="1" applyBorder="1" applyProtection="1">
      <alignment vertical="center"/>
      <protection locked="0"/>
    </xf>
    <xf numFmtId="0" fontId="0" fillId="0" borderId="10" xfId="0" applyBorder="1" applyProtection="1">
      <alignment vertical="center"/>
      <protection locked="0"/>
    </xf>
    <xf numFmtId="0" fontId="0" fillId="0" borderId="0" xfId="0" applyProtection="1">
      <alignment vertical="center"/>
      <protection locked="0"/>
    </xf>
    <xf numFmtId="0" fontId="0" fillId="0" borderId="22" xfId="0" applyBorder="1" applyProtection="1">
      <alignment vertical="center"/>
      <protection locked="0"/>
    </xf>
    <xf numFmtId="0" fontId="12" fillId="0" borderId="0" xfId="0" applyFont="1" applyProtection="1">
      <alignment vertical="center"/>
      <protection locked="0"/>
    </xf>
    <xf numFmtId="0" fontId="80" fillId="0" borderId="0" xfId="0" applyFont="1" applyProtection="1">
      <alignment vertical="center"/>
      <protection locked="0"/>
    </xf>
    <xf numFmtId="0" fontId="19" fillId="0" borderId="0" xfId="0" applyFont="1" applyProtection="1">
      <alignment vertical="center"/>
      <protection locked="0"/>
    </xf>
    <xf numFmtId="0" fontId="0" fillId="0" borderId="145"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24" xfId="0" applyBorder="1" applyProtection="1">
      <alignment vertical="center"/>
      <protection locked="0"/>
    </xf>
    <xf numFmtId="0" fontId="0" fillId="0" borderId="25" xfId="0" applyBorder="1" applyProtection="1">
      <alignment vertical="center"/>
      <protection locked="0"/>
    </xf>
    <xf numFmtId="0" fontId="0" fillId="0" borderId="28" xfId="0" applyBorder="1" applyProtection="1">
      <alignment vertical="center"/>
      <protection locked="0"/>
    </xf>
    <xf numFmtId="0" fontId="98" fillId="0" borderId="0" xfId="0" applyFont="1">
      <alignment vertical="center"/>
    </xf>
    <xf numFmtId="0" fontId="12" fillId="0" borderId="0" xfId="1" applyFont="1" applyBorder="1" applyAlignment="1">
      <alignment horizontal="right" vertical="top" wrapText="1"/>
    </xf>
    <xf numFmtId="0" fontId="19" fillId="0" borderId="0" xfId="0" applyFont="1" applyAlignment="1">
      <alignment vertical="top" wrapText="1"/>
    </xf>
    <xf numFmtId="0" fontId="18" fillId="0" borderId="0" xfId="0" applyFont="1">
      <alignment vertical="center"/>
    </xf>
    <xf numFmtId="0" fontId="100" fillId="0" borderId="6" xfId="0" applyFont="1" applyBorder="1">
      <alignment vertical="center"/>
    </xf>
    <xf numFmtId="0" fontId="101" fillId="0" borderId="0" xfId="0" applyFont="1" applyProtection="1">
      <alignment vertical="center"/>
      <protection locked="0"/>
    </xf>
    <xf numFmtId="0" fontId="0" fillId="0" borderId="21" xfId="0" applyBorder="1" applyProtection="1">
      <alignment vertical="center"/>
      <protection locked="0"/>
    </xf>
    <xf numFmtId="0" fontId="83" fillId="0" borderId="0" xfId="0" applyFont="1" applyProtection="1">
      <alignment vertical="center"/>
      <protection locked="0"/>
    </xf>
    <xf numFmtId="0" fontId="14" fillId="0" borderId="0" xfId="0" applyFont="1" applyProtection="1">
      <alignment vertical="center"/>
      <protection locked="0"/>
    </xf>
    <xf numFmtId="0" fontId="0" fillId="0" borderId="35" xfId="0" applyBorder="1" applyProtection="1">
      <alignment vertical="center"/>
      <protection locked="0"/>
    </xf>
    <xf numFmtId="0" fontId="46" fillId="0" borderId="0" xfId="17" applyFont="1">
      <alignment vertical="center"/>
    </xf>
    <xf numFmtId="0" fontId="18" fillId="0" borderId="0" xfId="18" applyFont="1">
      <alignment vertical="center"/>
    </xf>
    <xf numFmtId="0" fontId="9" fillId="0" borderId="0" xfId="18" applyFont="1">
      <alignment vertical="center"/>
    </xf>
    <xf numFmtId="0" fontId="19" fillId="0" borderId="0" xfId="18" applyFont="1">
      <alignment vertical="center"/>
    </xf>
    <xf numFmtId="49" fontId="19" fillId="0" borderId="0" xfId="18" applyNumberFormat="1" applyFont="1">
      <alignment vertical="center"/>
    </xf>
    <xf numFmtId="3" fontId="103" fillId="0" borderId="0" xfId="18" applyNumberFormat="1" applyFont="1" applyAlignment="1"/>
    <xf numFmtId="0" fontId="32" fillId="0" borderId="0" xfId="18" applyFont="1" applyAlignment="1">
      <alignment horizontal="center" vertical="center"/>
    </xf>
    <xf numFmtId="0" fontId="32" fillId="0" borderId="0" xfId="18" applyFont="1" applyAlignment="1">
      <alignment horizontal="left" vertical="center" wrapText="1"/>
    </xf>
    <xf numFmtId="176" fontId="105" fillId="0" borderId="0" xfId="18" applyNumberFormat="1" applyFont="1" applyAlignment="1">
      <alignment horizontal="center" vertical="center"/>
    </xf>
    <xf numFmtId="0" fontId="106" fillId="0" borderId="0" xfId="18" applyFont="1">
      <alignment vertical="center"/>
    </xf>
    <xf numFmtId="0" fontId="90" fillId="0" borderId="0" xfId="18" applyFont="1">
      <alignment vertical="center"/>
    </xf>
    <xf numFmtId="0" fontId="83" fillId="0" borderId="0" xfId="18" applyFont="1">
      <alignment vertical="center"/>
    </xf>
    <xf numFmtId="0" fontId="107" fillId="0" borderId="0" xfId="18" applyFont="1">
      <alignment vertical="center"/>
    </xf>
    <xf numFmtId="0" fontId="32" fillId="0" borderId="0" xfId="18" applyFont="1">
      <alignment vertical="center"/>
    </xf>
    <xf numFmtId="0" fontId="20" fillId="0" borderId="0" xfId="18" applyFont="1">
      <alignment vertical="center"/>
    </xf>
    <xf numFmtId="0" fontId="108" fillId="0" borderId="0" xfId="18" applyFont="1">
      <alignment vertical="center"/>
    </xf>
    <xf numFmtId="0" fontId="108" fillId="0" borderId="25" xfId="18" applyFont="1" applyBorder="1">
      <alignment vertical="center"/>
    </xf>
    <xf numFmtId="0" fontId="18" fillId="0" borderId="7" xfId="18" applyFont="1" applyBorder="1">
      <alignment vertical="center"/>
    </xf>
    <xf numFmtId="0" fontId="20" fillId="0" borderId="6" xfId="18" applyFont="1" applyBorder="1" applyAlignment="1">
      <alignment vertical="center" shrinkToFit="1"/>
    </xf>
    <xf numFmtId="0" fontId="18" fillId="0" borderId="10" xfId="18" applyFont="1" applyBorder="1">
      <alignment vertical="center"/>
    </xf>
    <xf numFmtId="0" fontId="20" fillId="0" borderId="0" xfId="18" applyFont="1" applyAlignment="1">
      <alignment vertical="center" shrinkToFit="1"/>
    </xf>
    <xf numFmtId="0" fontId="18" fillId="0" borderId="43" xfId="18" applyFont="1" applyBorder="1">
      <alignment vertical="center"/>
    </xf>
    <xf numFmtId="0" fontId="20" fillId="0" borderId="44" xfId="18" applyFont="1" applyBorder="1" applyAlignment="1">
      <alignment vertical="center" shrinkToFit="1"/>
    </xf>
    <xf numFmtId="0" fontId="20" fillId="0" borderId="46" xfId="18" applyFont="1" applyBorder="1" applyAlignment="1">
      <alignment vertical="center" shrinkToFit="1"/>
    </xf>
    <xf numFmtId="0" fontId="18" fillId="0" borderId="24" xfId="18" applyFont="1" applyBorder="1">
      <alignment vertical="center"/>
    </xf>
    <xf numFmtId="0" fontId="20" fillId="0" borderId="25" xfId="18" applyFont="1" applyBorder="1" applyAlignment="1">
      <alignment vertical="center" shrinkToFit="1"/>
    </xf>
    <xf numFmtId="0" fontId="109" fillId="0" borderId="0" xfId="18" applyFont="1" applyAlignment="1">
      <alignment horizontal="right" vertical="center"/>
    </xf>
    <xf numFmtId="0" fontId="6" fillId="0" borderId="0" xfId="18" applyFont="1">
      <alignment vertical="center"/>
    </xf>
    <xf numFmtId="0" fontId="110" fillId="0" borderId="0" xfId="18" applyFont="1">
      <alignment vertical="center"/>
    </xf>
    <xf numFmtId="0" fontId="12" fillId="0" borderId="0" xfId="18" applyFont="1">
      <alignment vertical="center"/>
    </xf>
    <xf numFmtId="0" fontId="18" fillId="0" borderId="8" xfId="18" applyFont="1" applyBorder="1">
      <alignment vertical="center"/>
    </xf>
    <xf numFmtId="0" fontId="32" fillId="0" borderId="0" xfId="18" applyFont="1" applyAlignment="1">
      <alignment vertical="top" wrapText="1"/>
    </xf>
    <xf numFmtId="0" fontId="19" fillId="0" borderId="0" xfId="18" applyFont="1" applyAlignment="1">
      <alignment vertical="top" wrapText="1"/>
    </xf>
    <xf numFmtId="0" fontId="18" fillId="0" borderId="2" xfId="18" applyFont="1" applyBorder="1">
      <alignment vertical="center"/>
    </xf>
    <xf numFmtId="0" fontId="18" fillId="0" borderId="53" xfId="18" applyFont="1" applyBorder="1">
      <alignment vertical="center"/>
    </xf>
    <xf numFmtId="0" fontId="111" fillId="0" borderId="0" xfId="18" applyFont="1" applyAlignment="1">
      <alignment vertical="center" wrapText="1"/>
    </xf>
    <xf numFmtId="0" fontId="18" fillId="0" borderId="45" xfId="18" applyFont="1" applyBorder="1">
      <alignment vertical="center"/>
    </xf>
    <xf numFmtId="0" fontId="18" fillId="0" borderId="47" xfId="18" applyFont="1" applyBorder="1">
      <alignment vertical="center"/>
    </xf>
    <xf numFmtId="0" fontId="113" fillId="0" borderId="0" xfId="19" applyFont="1" applyBorder="1" applyAlignment="1" applyProtection="1">
      <alignment horizontal="center" vertical="center"/>
    </xf>
    <xf numFmtId="0" fontId="114" fillId="0" borderId="0" xfId="18" applyFont="1" applyAlignment="1">
      <alignment horizontal="center" vertical="center"/>
    </xf>
    <xf numFmtId="0" fontId="19" fillId="0" borderId="47" xfId="18" applyFont="1" applyBorder="1" applyAlignment="1">
      <alignment horizontal="center" vertical="center"/>
    </xf>
    <xf numFmtId="0" fontId="20" fillId="0" borderId="48" xfId="18" applyFont="1" applyBorder="1">
      <alignment vertical="center"/>
    </xf>
    <xf numFmtId="0" fontId="20" fillId="0" borderId="46" xfId="18" applyFont="1" applyBorder="1">
      <alignment vertical="center"/>
    </xf>
    <xf numFmtId="0" fontId="90" fillId="0" borderId="46" xfId="18" applyFont="1" applyBorder="1">
      <alignment vertical="center"/>
    </xf>
    <xf numFmtId="0" fontId="115" fillId="0" borderId="46" xfId="18" applyFont="1" applyBorder="1">
      <alignment vertical="center"/>
    </xf>
    <xf numFmtId="0" fontId="19" fillId="0" borderId="46" xfId="18" applyFont="1" applyBorder="1">
      <alignment vertical="center"/>
    </xf>
    <xf numFmtId="0" fontId="19" fillId="0" borderId="50" xfId="18" applyFont="1" applyBorder="1">
      <alignment vertical="center"/>
    </xf>
    <xf numFmtId="0" fontId="19" fillId="0" borderId="2" xfId="18" applyFont="1" applyBorder="1" applyAlignment="1">
      <alignment horizontal="center" vertical="center"/>
    </xf>
    <xf numFmtId="0" fontId="20" fillId="0" borderId="1" xfId="18" applyFont="1" applyBorder="1">
      <alignment vertical="center"/>
    </xf>
    <xf numFmtId="0" fontId="115" fillId="0" borderId="0" xfId="18" applyFont="1">
      <alignment vertical="center"/>
    </xf>
    <xf numFmtId="0" fontId="19" fillId="0" borderId="22" xfId="18" applyFont="1" applyBorder="1">
      <alignment vertical="center"/>
    </xf>
    <xf numFmtId="0" fontId="116" fillId="0" borderId="1" xfId="18" applyFont="1" applyBorder="1">
      <alignment vertical="center"/>
    </xf>
    <xf numFmtId="0" fontId="19" fillId="0" borderId="53" xfId="18" applyFont="1" applyBorder="1" applyAlignment="1">
      <alignment horizontal="center" vertical="center"/>
    </xf>
    <xf numFmtId="0" fontId="117" fillId="0" borderId="0" xfId="18" applyFont="1">
      <alignment vertical="center"/>
    </xf>
    <xf numFmtId="0" fontId="117" fillId="0" borderId="22" xfId="18" applyFont="1" applyBorder="1">
      <alignment vertical="center"/>
    </xf>
    <xf numFmtId="0" fontId="117" fillId="0" borderId="1" xfId="18" applyFont="1" applyBorder="1">
      <alignment vertical="center"/>
    </xf>
    <xf numFmtId="0" fontId="117" fillId="0" borderId="49" xfId="18" applyFont="1" applyBorder="1">
      <alignment vertical="center"/>
    </xf>
    <xf numFmtId="0" fontId="117" fillId="0" borderId="44" xfId="18" applyFont="1" applyBorder="1">
      <alignment vertical="center"/>
    </xf>
    <xf numFmtId="0" fontId="117" fillId="0" borderId="51" xfId="18" applyFont="1" applyBorder="1">
      <alignment vertical="center"/>
    </xf>
    <xf numFmtId="0" fontId="18" fillId="0" borderId="26" xfId="18" applyFont="1" applyBorder="1">
      <alignment vertical="center"/>
    </xf>
    <xf numFmtId="0" fontId="109" fillId="0" borderId="0" xfId="18" applyFont="1">
      <alignment vertical="center"/>
    </xf>
    <xf numFmtId="0" fontId="118" fillId="0" borderId="0" xfId="18" applyFont="1">
      <alignment vertical="center"/>
    </xf>
    <xf numFmtId="0" fontId="119" fillId="0" borderId="0" xfId="18" applyFont="1">
      <alignment vertical="center"/>
    </xf>
    <xf numFmtId="0" fontId="119" fillId="0" borderId="0" xfId="18" applyFont="1" applyAlignment="1">
      <alignment vertical="top" wrapText="1"/>
    </xf>
    <xf numFmtId="0" fontId="120" fillId="0" borderId="0" xfId="18" applyFont="1" applyAlignment="1">
      <alignment vertical="top" shrinkToFit="1"/>
    </xf>
    <xf numFmtId="0" fontId="12" fillId="0" borderId="86" xfId="0" applyFont="1" applyBorder="1" applyAlignment="1">
      <alignment vertical="center"/>
    </xf>
    <xf numFmtId="0" fontId="12" fillId="0" borderId="87" xfId="0" applyFont="1" applyBorder="1" applyAlignment="1">
      <alignment vertical="center"/>
    </xf>
    <xf numFmtId="0" fontId="32" fillId="0" borderId="47" xfId="18" applyFont="1" applyBorder="1" applyAlignment="1">
      <alignment vertical="center"/>
    </xf>
    <xf numFmtId="0" fontId="32" fillId="0" borderId="2" xfId="18" applyFont="1" applyBorder="1" applyAlignment="1">
      <alignment vertical="center"/>
    </xf>
    <xf numFmtId="0" fontId="121" fillId="0" borderId="0" xfId="0" applyFont="1" applyAlignment="1">
      <alignment horizontal="left" vertical="center"/>
    </xf>
    <xf numFmtId="0" fontId="79" fillId="0" borderId="7" xfId="0" applyFont="1" applyFill="1" applyBorder="1" applyAlignment="1">
      <alignment vertical="center" shrinkToFit="1"/>
    </xf>
    <xf numFmtId="0" fontId="73" fillId="0" borderId="6" xfId="0" applyFont="1" applyFill="1" applyBorder="1" applyAlignment="1">
      <alignment vertical="center" shrinkToFit="1"/>
    </xf>
    <xf numFmtId="0" fontId="73" fillId="0" borderId="8" xfId="0" applyFont="1" applyFill="1" applyBorder="1" applyAlignment="1">
      <alignment vertical="center" shrinkToFit="1"/>
    </xf>
    <xf numFmtId="0" fontId="96" fillId="0" borderId="10" xfId="0" applyFont="1" applyFill="1" applyBorder="1" applyAlignment="1">
      <alignment vertical="center" shrinkToFit="1"/>
    </xf>
    <xf numFmtId="0" fontId="96" fillId="0" borderId="0" xfId="0" applyFont="1" applyFill="1" applyBorder="1" applyAlignment="1">
      <alignment vertical="center" shrinkToFit="1"/>
    </xf>
    <xf numFmtId="0" fontId="73" fillId="0" borderId="0" xfId="0" applyFont="1" applyFill="1" applyBorder="1" applyAlignment="1" applyProtection="1">
      <alignment vertical="center" shrinkToFit="1"/>
      <protection locked="0"/>
    </xf>
    <xf numFmtId="0" fontId="73" fillId="0" borderId="2" xfId="0" applyFont="1" applyFill="1" applyBorder="1" applyAlignment="1" applyProtection="1">
      <alignment vertical="center" shrinkToFit="1"/>
      <protection locked="0"/>
    </xf>
    <xf numFmtId="0" fontId="73" fillId="0" borderId="147" xfId="0" applyFont="1" applyFill="1" applyBorder="1" applyAlignment="1">
      <alignment vertical="center" shrinkToFit="1"/>
    </xf>
    <xf numFmtId="0" fontId="73" fillId="0" borderId="21" xfId="0" applyFont="1" applyFill="1" applyBorder="1" applyAlignment="1" applyProtection="1">
      <alignment vertical="center" shrinkToFit="1"/>
      <protection locked="0"/>
    </xf>
    <xf numFmtId="0" fontId="0" fillId="0" borderId="0" xfId="0" applyBorder="1" applyProtection="1">
      <alignment vertical="center"/>
      <protection locked="0"/>
    </xf>
    <xf numFmtId="0" fontId="13" fillId="0" borderId="0" xfId="0" applyFont="1" applyBorder="1">
      <alignment vertical="center"/>
    </xf>
    <xf numFmtId="0" fontId="1" fillId="0" borderId="86" xfId="0" applyFont="1" applyBorder="1">
      <alignment vertical="center"/>
    </xf>
    <xf numFmtId="0" fontId="1" fillId="0" borderId="87" xfId="0" applyFont="1" applyBorder="1">
      <alignment vertical="center"/>
    </xf>
    <xf numFmtId="49" fontId="1" fillId="0" borderId="87" xfId="0" applyNumberFormat="1" applyFont="1" applyBorder="1">
      <alignment vertical="center"/>
    </xf>
    <xf numFmtId="0" fontId="0" fillId="0" borderId="87" xfId="0" applyBorder="1">
      <alignment vertical="center"/>
    </xf>
    <xf numFmtId="0" fontId="0" fillId="0" borderId="91" xfId="0" applyBorder="1">
      <alignment vertical="center"/>
    </xf>
    <xf numFmtId="0" fontId="30" fillId="0" borderId="0" xfId="0" applyFont="1" applyFill="1" applyAlignment="1">
      <alignment vertical="center" wrapText="1"/>
    </xf>
    <xf numFmtId="0" fontId="27" fillId="0" borderId="48"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0" xfId="0" applyFont="1" applyAlignment="1">
      <alignment horizontal="center" vertical="center" wrapText="1"/>
    </xf>
    <xf numFmtId="0" fontId="27" fillId="0" borderId="1" xfId="0" applyFont="1" applyBorder="1" applyAlignment="1">
      <alignment vertical="center" wrapText="1"/>
    </xf>
    <xf numFmtId="0" fontId="27" fillId="0" borderId="0" xfId="0" applyFont="1" applyAlignment="1">
      <alignment vertical="center" wrapText="1"/>
    </xf>
    <xf numFmtId="0" fontId="27" fillId="0" borderId="2" xfId="0" applyFont="1" applyBorder="1" applyAlignment="1">
      <alignment vertical="center" wrapText="1"/>
    </xf>
    <xf numFmtId="0" fontId="19" fillId="2" borderId="6" xfId="18" applyFont="1" applyFill="1" applyBorder="1">
      <alignment vertical="center"/>
    </xf>
    <xf numFmtId="0" fontId="19" fillId="2" borderId="29" xfId="18" applyFont="1" applyFill="1" applyBorder="1">
      <alignment vertical="center"/>
    </xf>
    <xf numFmtId="0" fontId="19" fillId="2" borderId="0" xfId="18" applyFont="1" applyFill="1">
      <alignment vertical="center"/>
    </xf>
    <xf numFmtId="0" fontId="19" fillId="2" borderId="22" xfId="18" applyFont="1" applyFill="1" applyBorder="1">
      <alignment vertical="center"/>
    </xf>
    <xf numFmtId="0" fontId="19" fillId="2" borderId="44" xfId="18" applyFont="1" applyFill="1" applyBorder="1">
      <alignment vertical="center"/>
    </xf>
    <xf numFmtId="0" fontId="19" fillId="2" borderId="51" xfId="18" applyFont="1" applyFill="1" applyBorder="1">
      <alignment vertical="center"/>
    </xf>
    <xf numFmtId="0" fontId="19" fillId="2" borderId="46" xfId="18" applyFont="1" applyFill="1" applyBorder="1" applyProtection="1">
      <alignment vertical="center"/>
      <protection locked="0"/>
    </xf>
    <xf numFmtId="0" fontId="19" fillId="2" borderId="50" xfId="18" applyFont="1" applyFill="1" applyBorder="1">
      <alignment vertical="center"/>
    </xf>
    <xf numFmtId="0" fontId="18" fillId="2" borderId="48" xfId="18" applyFont="1" applyFill="1" applyBorder="1">
      <alignment vertical="center"/>
    </xf>
    <xf numFmtId="0" fontId="18" fillId="2" borderId="1" xfId="18" applyFont="1" applyFill="1" applyBorder="1">
      <alignment vertical="center"/>
    </xf>
    <xf numFmtId="0" fontId="18" fillId="2" borderId="27" xfId="18" applyFont="1" applyFill="1" applyBorder="1">
      <alignment vertical="center"/>
    </xf>
    <xf numFmtId="0" fontId="19" fillId="2" borderId="28" xfId="18" applyFont="1" applyFill="1" applyBorder="1">
      <alignment vertical="center"/>
    </xf>
    <xf numFmtId="0" fontId="123" fillId="0" borderId="0" xfId="20"/>
    <xf numFmtId="0" fontId="123" fillId="0" borderId="52" xfId="20" applyBorder="1" applyAlignment="1">
      <alignment horizontal="center" vertical="center"/>
    </xf>
    <xf numFmtId="0" fontId="125" fillId="0" borderId="52" xfId="20" applyFont="1" applyBorder="1" applyAlignment="1">
      <alignment horizontal="center" vertical="center" wrapText="1"/>
    </xf>
    <xf numFmtId="0" fontId="38" fillId="0" borderId="52" xfId="20" applyFont="1" applyBorder="1" applyAlignment="1">
      <alignment horizontal="center" vertical="center"/>
    </xf>
    <xf numFmtId="0" fontId="123" fillId="0" borderId="52" xfId="20" applyBorder="1"/>
    <xf numFmtId="0" fontId="123" fillId="0" borderId="52" xfId="20" applyBorder="1" applyAlignment="1">
      <alignment horizontal="center"/>
    </xf>
    <xf numFmtId="0" fontId="123" fillId="0" borderId="52" xfId="20" applyBorder="1" applyAlignment="1">
      <alignment horizontal="left" vertical="center"/>
    </xf>
    <xf numFmtId="0" fontId="123" fillId="0" borderId="157" xfId="20" applyBorder="1"/>
    <xf numFmtId="0" fontId="123" fillId="0" borderId="158" xfId="20" applyBorder="1"/>
    <xf numFmtId="0" fontId="123" fillId="0" borderId="0" xfId="20" applyAlignment="1">
      <alignment horizontal="left" vertical="center"/>
    </xf>
    <xf numFmtId="0" fontId="123" fillId="0" borderId="156" xfId="20" applyBorder="1" applyAlignment="1">
      <alignment horizontal="left" vertical="center"/>
    </xf>
    <xf numFmtId="0" fontId="123" fillId="0" borderId="66" xfId="20" applyBorder="1" applyAlignment="1">
      <alignment horizontal="left" vertical="center"/>
    </xf>
    <xf numFmtId="0" fontId="123" fillId="0" borderId="156" xfId="20" applyBorder="1" applyAlignment="1">
      <alignment horizontal="center" vertical="center"/>
    </xf>
    <xf numFmtId="0" fontId="123" fillId="0" borderId="66" xfId="20" applyBorder="1" applyAlignment="1">
      <alignment horizontal="center" vertical="center"/>
    </xf>
    <xf numFmtId="0" fontId="123" fillId="0" borderId="52" xfId="20" applyBorder="1" applyAlignment="1">
      <alignment horizontal="left" vertical="center"/>
    </xf>
    <xf numFmtId="0" fontId="123" fillId="0" borderId="52" xfId="20"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4" fillId="2" borderId="5" xfId="0" applyFont="1" applyFill="1" applyBorder="1" applyAlignment="1" applyProtection="1">
      <alignment horizontal="center" vertical="center"/>
      <protection locked="0"/>
    </xf>
    <xf numFmtId="0" fontId="30" fillId="0" borderId="3" xfId="0" applyFont="1" applyBorder="1" applyAlignment="1">
      <alignment horizontal="center" vertical="center"/>
    </xf>
    <xf numFmtId="0" fontId="30" fillId="0" borderId="0" xfId="0" applyFont="1" applyAlignment="1">
      <alignment horizontal="center" vertical="center"/>
    </xf>
    <xf numFmtId="0" fontId="43" fillId="0" borderId="0" xfId="0" applyFont="1" applyAlignment="1">
      <alignment horizontal="center" vertical="center"/>
    </xf>
    <xf numFmtId="0" fontId="7" fillId="0" borderId="0" xfId="0" applyFont="1" applyAlignment="1">
      <alignment horizontal="right"/>
    </xf>
    <xf numFmtId="0" fontId="30" fillId="0" borderId="0" xfId="0" applyFont="1" applyAlignment="1">
      <alignment horizontal="center" vertical="center" wrapText="1"/>
    </xf>
    <xf numFmtId="0" fontId="1" fillId="0" borderId="83" xfId="0" applyFont="1" applyBorder="1" applyAlignment="1">
      <alignment horizontal="center" vertical="center"/>
    </xf>
    <xf numFmtId="0" fontId="1" fillId="0" borderId="90" xfId="0" applyFont="1" applyBorder="1" applyAlignment="1">
      <alignment horizontal="center" vertical="center"/>
    </xf>
    <xf numFmtId="0" fontId="1" fillId="2" borderId="93" xfId="0" applyFont="1" applyFill="1" applyBorder="1" applyAlignment="1" applyProtection="1">
      <alignment horizontal="left" vertical="center" shrinkToFit="1"/>
      <protection locked="0"/>
    </xf>
    <xf numFmtId="0" fontId="1" fillId="2" borderId="81" xfId="0" applyFont="1" applyFill="1" applyBorder="1" applyAlignment="1" applyProtection="1">
      <alignment horizontal="left" vertical="center" shrinkToFit="1"/>
      <protection locked="0"/>
    </xf>
    <xf numFmtId="0" fontId="1" fillId="2" borderId="85" xfId="0" applyFont="1" applyFill="1" applyBorder="1" applyAlignment="1" applyProtection="1">
      <alignment horizontal="left" vertical="center" shrinkToFit="1"/>
      <protection locked="0"/>
    </xf>
    <xf numFmtId="0" fontId="1" fillId="0" borderId="10"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0" xfId="0" applyFont="1" applyAlignment="1">
      <alignment horizontal="distributed" vertical="center" wrapText="1"/>
    </xf>
    <xf numFmtId="0" fontId="1" fillId="0" borderId="25" xfId="0" applyFont="1" applyBorder="1" applyAlignment="1">
      <alignment horizontal="distributed" vertical="center" wrapText="1"/>
    </xf>
    <xf numFmtId="0" fontId="1" fillId="0" borderId="2" xfId="0" applyFont="1" applyBorder="1" applyAlignment="1">
      <alignment horizontal="center" vertical="center"/>
    </xf>
    <xf numFmtId="0" fontId="1" fillId="0" borderId="26" xfId="0" applyFont="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 fillId="2" borderId="87" xfId="0" applyFont="1" applyFill="1" applyBorder="1" applyAlignment="1">
      <alignment horizontal="left" vertical="center"/>
    </xf>
    <xf numFmtId="0" fontId="1" fillId="2" borderId="123" xfId="0" applyFont="1" applyFill="1" applyBorder="1" applyAlignment="1">
      <alignment horizontal="left" vertical="center"/>
    </xf>
    <xf numFmtId="0" fontId="12" fillId="0" borderId="54"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0" fillId="2" borderId="54" xfId="0" applyFill="1" applyBorder="1" applyAlignment="1">
      <alignment horizontal="left" vertical="center"/>
    </xf>
    <xf numFmtId="0" fontId="0" fillId="2" borderId="46" xfId="0" applyFill="1" applyBorder="1" applyAlignment="1">
      <alignment horizontal="left" vertical="center"/>
    </xf>
    <xf numFmtId="0" fontId="0" fillId="2" borderId="50"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0" fillId="2" borderId="22" xfId="0" applyFill="1" applyBorder="1" applyAlignment="1">
      <alignment horizontal="left" vertical="center"/>
    </xf>
    <xf numFmtId="0" fontId="0" fillId="2" borderId="55" xfId="0" applyFill="1" applyBorder="1" applyAlignment="1">
      <alignment horizontal="left"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8" xfId="0" applyFont="1" applyFill="1" applyBorder="1" applyAlignment="1">
      <alignment horizontal="left" vertical="center"/>
    </xf>
    <xf numFmtId="0" fontId="1" fillId="2" borderId="16" xfId="0" applyFont="1" applyFill="1" applyBorder="1" applyAlignment="1">
      <alignment horizontal="left" vertical="center"/>
    </xf>
    <xf numFmtId="0" fontId="1" fillId="2" borderId="23" xfId="0" applyFont="1" applyFill="1" applyBorder="1" applyAlignment="1">
      <alignment horizontal="left" vertical="center"/>
    </xf>
    <xf numFmtId="0" fontId="1" fillId="2" borderId="55" xfId="0" applyFont="1" applyFill="1" applyBorder="1" applyAlignment="1">
      <alignment horizontal="left" vertical="center"/>
    </xf>
    <xf numFmtId="0" fontId="1" fillId="2" borderId="44" xfId="0" applyFont="1" applyFill="1" applyBorder="1" applyAlignment="1">
      <alignment horizontal="left" vertical="center"/>
    </xf>
    <xf numFmtId="0" fontId="1" fillId="2" borderId="57" xfId="0" applyFont="1" applyFill="1" applyBorder="1" applyAlignment="1">
      <alignment horizontal="left" vertical="center"/>
    </xf>
    <xf numFmtId="0" fontId="12" fillId="2" borderId="71" xfId="0" applyFont="1" applyFill="1" applyBorder="1" applyAlignment="1">
      <alignment horizontal="left" vertical="center"/>
    </xf>
    <xf numFmtId="0" fontId="12" fillId="2" borderId="80" xfId="0" applyFont="1" applyFill="1" applyBorder="1" applyAlignment="1">
      <alignment horizontal="left" vertical="center"/>
    </xf>
    <xf numFmtId="0" fontId="12" fillId="2" borderId="87" xfId="0" applyFont="1" applyFill="1" applyBorder="1" applyAlignment="1">
      <alignment horizontal="left" vertical="center"/>
    </xf>
    <xf numFmtId="0" fontId="12" fillId="2" borderId="123" xfId="0" applyFont="1" applyFill="1" applyBorder="1" applyAlignment="1">
      <alignment horizontal="left" vertical="center"/>
    </xf>
    <xf numFmtId="0" fontId="1" fillId="2" borderId="15" xfId="0" applyFont="1" applyFill="1" applyBorder="1" applyAlignment="1">
      <alignment horizontal="left" vertical="center" indent="1"/>
    </xf>
    <xf numFmtId="0" fontId="1" fillId="2" borderId="16" xfId="0" applyFont="1" applyFill="1" applyBorder="1" applyAlignment="1">
      <alignment horizontal="left" vertical="center" indent="1"/>
    </xf>
    <xf numFmtId="0" fontId="1" fillId="2" borderId="19" xfId="0" applyFont="1" applyFill="1" applyBorder="1" applyAlignment="1">
      <alignment horizontal="left" vertical="center" indent="1"/>
    </xf>
    <xf numFmtId="0" fontId="1" fillId="2" borderId="1" xfId="0" applyFont="1" applyFill="1" applyBorder="1" applyAlignment="1">
      <alignment horizontal="left" vertical="center" indent="1"/>
    </xf>
    <xf numFmtId="0" fontId="1" fillId="2" borderId="0" xfId="0" applyFont="1" applyFill="1" applyAlignment="1">
      <alignment horizontal="left" vertical="center" indent="1"/>
    </xf>
    <xf numFmtId="0" fontId="1" fillId="2" borderId="22" xfId="0" applyFont="1" applyFill="1" applyBorder="1" applyAlignment="1">
      <alignment horizontal="left" vertical="center" indent="1"/>
    </xf>
    <xf numFmtId="49" fontId="6" fillId="2" borderId="87" xfId="0" applyNumberFormat="1" applyFont="1" applyFill="1" applyBorder="1" applyAlignment="1" applyProtection="1">
      <alignment horizontal="center" vertical="center" shrinkToFit="1"/>
      <protection locked="0"/>
    </xf>
    <xf numFmtId="0" fontId="1" fillId="0" borderId="54"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7" xfId="0" applyFont="1" applyBorder="1" applyAlignment="1">
      <alignment horizontal="center" vertical="center" wrapText="1"/>
    </xf>
    <xf numFmtId="0" fontId="17" fillId="2" borderId="54" xfId="0" applyFont="1" applyFill="1" applyBorder="1" applyAlignment="1">
      <alignment horizontal="left" vertical="center" indent="1"/>
    </xf>
    <xf numFmtId="0" fontId="17" fillId="2" borderId="46" xfId="0" applyFont="1" applyFill="1" applyBorder="1" applyAlignment="1">
      <alignment horizontal="left" vertical="center" indent="1"/>
    </xf>
    <xf numFmtId="0" fontId="17" fillId="2" borderId="50" xfId="0" applyFont="1" applyFill="1" applyBorder="1" applyAlignment="1">
      <alignment horizontal="left" vertical="center" indent="1"/>
    </xf>
    <xf numFmtId="0" fontId="17" fillId="2" borderId="55" xfId="0" applyFont="1" applyFill="1" applyBorder="1" applyAlignment="1">
      <alignment horizontal="left" vertical="center" indent="1"/>
    </xf>
    <xf numFmtId="0" fontId="17" fillId="2" borderId="44" xfId="0" applyFont="1" applyFill="1" applyBorder="1" applyAlignment="1">
      <alignment horizontal="left" vertical="center" indent="1"/>
    </xf>
    <xf numFmtId="0" fontId="17" fillId="2" borderId="51" xfId="0" applyFont="1" applyFill="1" applyBorder="1" applyAlignment="1">
      <alignment horizontal="left" vertical="center" indent="1"/>
    </xf>
    <xf numFmtId="0" fontId="12" fillId="0" borderId="0" xfId="0" applyFont="1" applyBorder="1" applyAlignment="1" applyProtection="1">
      <alignment horizontal="center" vertical="center"/>
      <protection locked="0"/>
    </xf>
    <xf numFmtId="0" fontId="1" fillId="0" borderId="37" xfId="0" applyFont="1" applyBorder="1" applyAlignment="1" applyProtection="1">
      <alignment horizontal="left" vertical="center"/>
      <protection locked="0"/>
    </xf>
    <xf numFmtId="0" fontId="1" fillId="0" borderId="38" xfId="0" applyFont="1" applyBorder="1" applyAlignment="1" applyProtection="1">
      <alignment horizontal="left" vertical="center"/>
      <protection locked="0"/>
    </xf>
    <xf numFmtId="0" fontId="1" fillId="0" borderId="61" xfId="0" applyFont="1" applyBorder="1" applyAlignment="1" applyProtection="1">
      <alignment horizontal="left" vertical="center"/>
      <protection locked="0"/>
    </xf>
    <xf numFmtId="0" fontId="1" fillId="0" borderId="70" xfId="0" applyFont="1" applyBorder="1" applyAlignment="1" applyProtection="1">
      <alignment horizontal="left" vertical="center"/>
      <protection locked="0"/>
    </xf>
    <xf numFmtId="0" fontId="1" fillId="0" borderId="7" xfId="0" applyFont="1" applyBorder="1" applyAlignment="1">
      <alignment vertical="center" textRotation="255" shrinkToFit="1"/>
    </xf>
    <xf numFmtId="0" fontId="0" fillId="0" borderId="6" xfId="0" applyBorder="1" applyAlignment="1">
      <alignment vertical="center" textRotation="255"/>
    </xf>
    <xf numFmtId="0" fontId="0" fillId="0" borderId="8" xfId="0" applyBorder="1" applyAlignment="1">
      <alignment vertical="center" textRotation="255"/>
    </xf>
    <xf numFmtId="0" fontId="0" fillId="0" borderId="10" xfId="0" applyBorder="1" applyAlignment="1">
      <alignment vertical="center" textRotation="255"/>
    </xf>
    <xf numFmtId="0" fontId="0" fillId="0" borderId="0" xfId="0" applyAlignment="1">
      <alignment vertical="center" textRotation="255"/>
    </xf>
    <xf numFmtId="0" fontId="0" fillId="0" borderId="2"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3" xfId="0" applyFont="1" applyBorder="1" applyAlignment="1">
      <alignment horizontal="center" vertical="center" shrinkToFit="1"/>
    </xf>
    <xf numFmtId="0" fontId="10" fillId="2" borderId="9"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 fillId="2" borderId="18" xfId="0" applyFont="1" applyFill="1" applyBorder="1" applyAlignment="1" applyProtection="1">
      <alignment horizontal="left" vertical="center" indent="1" shrinkToFit="1"/>
      <protection locked="0"/>
    </xf>
    <xf numFmtId="0" fontId="1" fillId="2" borderId="16" xfId="0" applyFont="1" applyFill="1" applyBorder="1" applyAlignment="1" applyProtection="1">
      <alignment horizontal="left" vertical="center" indent="1" shrinkToFit="1"/>
      <protection locked="0"/>
    </xf>
    <xf numFmtId="0" fontId="1" fillId="2" borderId="23" xfId="0" applyFont="1" applyFill="1" applyBorder="1" applyAlignment="1" applyProtection="1">
      <alignment horizontal="left" vertical="center" indent="1" shrinkToFit="1"/>
      <protection locked="0"/>
    </xf>
    <xf numFmtId="0" fontId="1" fillId="2" borderId="55" xfId="0" applyFont="1" applyFill="1" applyBorder="1" applyAlignment="1" applyProtection="1">
      <alignment horizontal="left" vertical="center" indent="1" shrinkToFit="1"/>
      <protection locked="0"/>
    </xf>
    <xf numFmtId="0" fontId="1" fillId="2" borderId="44" xfId="0" applyFont="1" applyFill="1" applyBorder="1" applyAlignment="1" applyProtection="1">
      <alignment horizontal="left" vertical="center" indent="1" shrinkToFit="1"/>
      <protection locked="0"/>
    </xf>
    <xf numFmtId="0" fontId="1" fillId="2" borderId="57" xfId="0" applyFont="1" applyFill="1" applyBorder="1" applyAlignment="1" applyProtection="1">
      <alignment horizontal="left" vertical="center" indent="1" shrinkToFit="1"/>
      <protection locked="0"/>
    </xf>
    <xf numFmtId="0" fontId="1" fillId="0" borderId="47"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53" xfId="0" applyFont="1" applyBorder="1" applyAlignment="1">
      <alignment horizontal="center" vertical="center" wrapText="1"/>
    </xf>
    <xf numFmtId="0" fontId="1" fillId="2" borderId="12" xfId="0" applyFont="1" applyFill="1" applyBorder="1" applyAlignment="1">
      <alignment horizontal="left" vertical="center" indent="1" shrinkToFit="1"/>
    </xf>
    <xf numFmtId="0" fontId="1" fillId="2" borderId="20" xfId="0" applyFont="1" applyFill="1" applyBorder="1" applyAlignment="1">
      <alignment horizontal="left" vertical="center" indent="1" shrinkToFit="1"/>
    </xf>
    <xf numFmtId="0" fontId="19" fillId="0" borderId="6" xfId="0" applyFont="1" applyBorder="1" applyAlignment="1">
      <alignment horizontal="left" vertical="center"/>
    </xf>
    <xf numFmtId="0" fontId="19" fillId="0" borderId="44" xfId="0" applyFont="1" applyBorder="1" applyAlignment="1">
      <alignment horizontal="left" vertical="center"/>
    </xf>
    <xf numFmtId="0" fontId="19" fillId="0" borderId="6" xfId="0" applyFont="1" applyFill="1" applyBorder="1" applyAlignment="1">
      <alignment horizontal="left" vertical="center"/>
    </xf>
    <xf numFmtId="0" fontId="19" fillId="0" borderId="29" xfId="0" applyFont="1" applyFill="1" applyBorder="1" applyAlignment="1">
      <alignment horizontal="left" vertical="center"/>
    </xf>
    <xf numFmtId="0" fontId="19" fillId="0" borderId="44" xfId="0" applyFont="1" applyFill="1" applyBorder="1" applyAlignment="1">
      <alignment horizontal="left" vertical="center"/>
    </xf>
    <xf numFmtId="0" fontId="19" fillId="0" borderId="51" xfId="0" applyFont="1" applyFill="1" applyBorder="1" applyAlignment="1">
      <alignment horizontal="left" vertical="center"/>
    </xf>
    <xf numFmtId="0" fontId="37" fillId="2" borderId="35" xfId="0" applyFont="1" applyFill="1" applyBorder="1" applyAlignment="1">
      <alignment horizontal="center" vertical="center"/>
    </xf>
    <xf numFmtId="0" fontId="37" fillId="2" borderId="25" xfId="0" applyFont="1" applyFill="1" applyBorder="1" applyAlignment="1">
      <alignment horizontal="center" vertical="center"/>
    </xf>
    <xf numFmtId="0" fontId="37" fillId="2" borderId="39" xfId="0" applyFont="1" applyFill="1" applyBorder="1" applyAlignment="1">
      <alignment horizontal="center" vertical="center"/>
    </xf>
    <xf numFmtId="0" fontId="37" fillId="2" borderId="40" xfId="0" applyFont="1" applyFill="1" applyBorder="1" applyAlignment="1">
      <alignment horizontal="center" vertical="center"/>
    </xf>
    <xf numFmtId="0" fontId="0" fillId="2" borderId="46" xfId="0" applyFill="1" applyBorder="1" applyAlignment="1">
      <alignment horizontal="center" vertical="center"/>
    </xf>
    <xf numFmtId="0" fontId="0" fillId="2" borderId="50" xfId="0" applyFill="1" applyBorder="1" applyAlignment="1">
      <alignment horizontal="center" vertical="center"/>
    </xf>
    <xf numFmtId="0" fontId="1" fillId="2" borderId="15" xfId="0" applyFont="1" applyFill="1" applyBorder="1" applyAlignment="1" applyProtection="1">
      <alignment horizontal="left" vertical="center" shrinkToFit="1"/>
      <protection locked="0"/>
    </xf>
    <xf numFmtId="0" fontId="1" fillId="2" borderId="16" xfId="0" applyFont="1" applyFill="1" applyBorder="1" applyAlignment="1" applyProtection="1">
      <alignment horizontal="left" vertical="center" shrinkToFit="1"/>
      <protection locked="0"/>
    </xf>
    <xf numFmtId="0" fontId="1" fillId="2" borderId="19" xfId="0" applyFont="1" applyFill="1" applyBorder="1" applyAlignment="1" applyProtection="1">
      <alignment horizontal="left" vertical="center" shrinkToFit="1"/>
      <protection locked="0"/>
    </xf>
    <xf numFmtId="0" fontId="1" fillId="2" borderId="49" xfId="0" applyFont="1" applyFill="1" applyBorder="1" applyAlignment="1" applyProtection="1">
      <alignment horizontal="left" vertical="center" shrinkToFit="1"/>
      <protection locked="0"/>
    </xf>
    <xf numFmtId="0" fontId="1" fillId="2" borderId="44" xfId="0" applyFont="1" applyFill="1" applyBorder="1" applyAlignment="1" applyProtection="1">
      <alignment horizontal="left" vertical="center" shrinkToFit="1"/>
      <protection locked="0"/>
    </xf>
    <xf numFmtId="0" fontId="1" fillId="2" borderId="51" xfId="0" applyFont="1" applyFill="1" applyBorder="1" applyAlignment="1" applyProtection="1">
      <alignment horizontal="left" vertical="center" shrinkToFit="1"/>
      <protection locked="0"/>
    </xf>
    <xf numFmtId="0" fontId="1" fillId="2" borderId="54" xfId="0" applyFont="1" applyFill="1" applyBorder="1" applyAlignment="1">
      <alignment horizontal="left" vertical="center" shrinkToFit="1"/>
    </xf>
    <xf numFmtId="0" fontId="1" fillId="2" borderId="46" xfId="0" applyFont="1" applyFill="1" applyBorder="1" applyAlignment="1">
      <alignment horizontal="left" vertical="center" shrinkToFit="1"/>
    </xf>
    <xf numFmtId="0" fontId="1" fillId="2" borderId="50" xfId="0" applyFont="1" applyFill="1" applyBorder="1" applyAlignment="1">
      <alignment horizontal="left" vertical="center" shrinkToFit="1"/>
    </xf>
    <xf numFmtId="0" fontId="1" fillId="2" borderId="21" xfId="0" applyFont="1" applyFill="1" applyBorder="1" applyAlignment="1">
      <alignment horizontal="left" vertical="center" shrinkToFit="1"/>
    </xf>
    <xf numFmtId="0" fontId="1" fillId="2" borderId="0" xfId="0" applyFont="1" applyFill="1" applyBorder="1" applyAlignment="1">
      <alignment horizontal="left" vertical="center" shrinkToFit="1"/>
    </xf>
    <xf numFmtId="0" fontId="1" fillId="2" borderId="22" xfId="0" applyFont="1" applyFill="1" applyBorder="1" applyAlignment="1">
      <alignment horizontal="left" vertical="center" shrinkToFit="1"/>
    </xf>
    <xf numFmtId="0" fontId="1" fillId="2" borderId="55" xfId="0" applyFont="1" applyFill="1" applyBorder="1" applyAlignment="1">
      <alignment horizontal="left" vertical="center" shrinkToFit="1"/>
    </xf>
    <xf numFmtId="0" fontId="1" fillId="2" borderId="44" xfId="0" applyFont="1" applyFill="1" applyBorder="1" applyAlignment="1">
      <alignment horizontal="left" vertical="center" shrinkToFit="1"/>
    </xf>
    <xf numFmtId="0" fontId="1" fillId="2" borderId="51" xfId="0" applyFont="1" applyFill="1" applyBorder="1" applyAlignment="1">
      <alignment horizontal="left" vertical="center" shrinkToFit="1"/>
    </xf>
    <xf numFmtId="0" fontId="1" fillId="2" borderId="15" xfId="0" applyFont="1" applyFill="1" applyBorder="1" applyAlignment="1">
      <alignment horizontal="left" vertical="center"/>
    </xf>
    <xf numFmtId="0" fontId="1" fillId="2" borderId="19" xfId="0" applyFont="1" applyFill="1" applyBorder="1" applyAlignment="1">
      <alignment horizontal="left" vertical="center"/>
    </xf>
    <xf numFmtId="0" fontId="1" fillId="2" borderId="49" xfId="0" applyFont="1" applyFill="1" applyBorder="1" applyAlignment="1">
      <alignment horizontal="left" vertical="center"/>
    </xf>
    <xf numFmtId="0" fontId="1" fillId="2" borderId="51" xfId="0" applyFont="1" applyFill="1" applyBorder="1" applyAlignment="1">
      <alignment horizontal="left" vertical="center"/>
    </xf>
    <xf numFmtId="0" fontId="37" fillId="2" borderId="142" xfId="0" applyFont="1" applyFill="1" applyBorder="1" applyAlignment="1">
      <alignment horizontal="center" vertical="center"/>
    </xf>
    <xf numFmtId="0" fontId="37" fillId="2" borderId="143" xfId="0" applyFont="1" applyFill="1" applyBorder="1" applyAlignment="1">
      <alignment horizontal="center" vertical="center"/>
    </xf>
    <xf numFmtId="0" fontId="37" fillId="2" borderId="34" xfId="0" applyFont="1" applyFill="1" applyBorder="1" applyAlignment="1">
      <alignment horizontal="center" vertical="center"/>
    </xf>
    <xf numFmtId="0" fontId="37" fillId="2" borderId="28" xfId="0" applyFont="1" applyFill="1" applyBorder="1" applyAlignment="1">
      <alignment horizontal="center" vertical="center"/>
    </xf>
    <xf numFmtId="49" fontId="6" fillId="2" borderId="32" xfId="0" applyNumberFormat="1" applyFont="1" applyFill="1" applyBorder="1" applyAlignment="1" applyProtection="1">
      <alignment horizontal="center" vertical="center" shrinkToFit="1"/>
      <protection locked="0"/>
    </xf>
    <xf numFmtId="0" fontId="1" fillId="2" borderId="103" xfId="0" applyFont="1" applyFill="1" applyBorder="1" applyAlignment="1" applyProtection="1">
      <alignment horizontal="left" vertical="center" shrinkToFit="1"/>
      <protection locked="0"/>
    </xf>
    <xf numFmtId="0" fontId="1" fillId="2" borderId="72" xfId="0" applyFont="1" applyFill="1" applyBorder="1" applyAlignment="1" applyProtection="1">
      <alignment horizontal="left" vertical="center" shrinkToFit="1"/>
      <protection locked="0"/>
    </xf>
    <xf numFmtId="0" fontId="1" fillId="2" borderId="144" xfId="0" applyFont="1" applyFill="1" applyBorder="1" applyAlignment="1" applyProtection="1">
      <alignment horizontal="left" vertical="center" shrinkToFit="1"/>
      <protection locked="0"/>
    </xf>
    <xf numFmtId="0" fontId="91" fillId="0" borderId="0" xfId="0" applyFont="1" applyAlignment="1">
      <alignment horizontal="center" vertical="center"/>
    </xf>
    <xf numFmtId="0" fontId="6" fillId="0" borderId="0" xfId="0" applyFont="1" applyAlignment="1">
      <alignment horizontal="center" vertical="center"/>
    </xf>
    <xf numFmtId="0" fontId="1" fillId="0" borderId="79" xfId="1" applyFont="1" applyBorder="1" applyAlignment="1">
      <alignment horizontal="center" vertical="center" wrapText="1"/>
    </xf>
    <xf numFmtId="0" fontId="1" fillId="0" borderId="121" xfId="1" applyFont="1" applyBorder="1" applyAlignment="1">
      <alignment horizontal="center" vertical="center" wrapText="1"/>
    </xf>
    <xf numFmtId="0" fontId="30" fillId="0" borderId="0" xfId="0" applyFont="1" applyAlignment="1">
      <alignment horizontal="right" vertical="center" wrapText="1"/>
    </xf>
    <xf numFmtId="0" fontId="30" fillId="2" borderId="0" xfId="0" applyFont="1" applyFill="1" applyAlignment="1">
      <alignment horizontal="center" vertical="center" wrapText="1"/>
    </xf>
    <xf numFmtId="0" fontId="0" fillId="2" borderId="0" xfId="0" applyFill="1" applyAlignment="1">
      <alignment horizontal="center" vertical="center"/>
    </xf>
    <xf numFmtId="0" fontId="30" fillId="0" borderId="0" xfId="0" applyFont="1" applyAlignment="1">
      <alignment horizontal="left" vertical="center" wrapText="1"/>
    </xf>
    <xf numFmtId="0" fontId="1" fillId="0" borderId="71" xfId="0" applyFont="1" applyBorder="1" applyAlignment="1">
      <alignment horizontal="distributed" vertical="center" wrapText="1"/>
    </xf>
    <xf numFmtId="0" fontId="1" fillId="0" borderId="81" xfId="0" applyFont="1" applyBorder="1" applyAlignment="1">
      <alignment horizontal="distributed" vertical="center" wrapText="1"/>
    </xf>
    <xf numFmtId="0" fontId="32" fillId="0" borderId="7" xfId="0" applyFont="1" applyBorder="1" applyAlignment="1">
      <alignment horizontal="center" vertical="center"/>
    </xf>
    <xf numFmtId="0" fontId="32" fillId="0" borderId="6" xfId="0" applyFont="1" applyBorder="1" applyAlignment="1">
      <alignment horizontal="center" vertical="center"/>
    </xf>
    <xf numFmtId="0" fontId="32" fillId="0" borderId="29" xfId="0" applyFont="1" applyBorder="1" applyAlignment="1">
      <alignment horizontal="center" vertical="center"/>
    </xf>
    <xf numFmtId="0" fontId="32" fillId="0" borderId="24" xfId="0" applyFont="1" applyBorder="1" applyAlignment="1">
      <alignment horizontal="center" vertical="center"/>
    </xf>
    <xf numFmtId="0" fontId="32" fillId="0" borderId="25" xfId="0" applyFont="1" applyBorder="1" applyAlignment="1">
      <alignment horizontal="center" vertical="center"/>
    </xf>
    <xf numFmtId="0" fontId="32" fillId="0" borderId="28"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37" fillId="2" borderId="24" xfId="0" applyFont="1" applyFill="1" applyBorder="1" applyAlignment="1">
      <alignment horizontal="center" vertical="center"/>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 fillId="2" borderId="1"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1" fillId="2" borderId="22" xfId="0" applyFont="1" applyFill="1" applyBorder="1" applyAlignment="1">
      <alignment horizontal="left" vertical="center" wrapText="1" indent="1"/>
    </xf>
    <xf numFmtId="0" fontId="1" fillId="2" borderId="27" xfId="0" applyFont="1" applyFill="1" applyBorder="1" applyAlignment="1">
      <alignment horizontal="left" vertical="center" wrapText="1" indent="1"/>
    </xf>
    <xf numFmtId="0" fontId="1" fillId="2" borderId="25" xfId="0" applyFont="1" applyFill="1" applyBorder="1" applyAlignment="1">
      <alignment horizontal="left" vertical="center" wrapText="1" indent="1"/>
    </xf>
    <xf numFmtId="0" fontId="1" fillId="2" borderId="28" xfId="0" applyFont="1" applyFill="1" applyBorder="1" applyAlignment="1">
      <alignment horizontal="left" vertical="center" wrapText="1" indent="1"/>
    </xf>
    <xf numFmtId="0" fontId="24" fillId="0" borderId="7" xfId="0" applyFont="1" applyBorder="1" applyAlignment="1">
      <alignment horizontal="center" vertical="center" textRotation="255" shrinkToFit="1"/>
    </xf>
    <xf numFmtId="0" fontId="24" fillId="0" borderId="6" xfId="0" applyFont="1" applyBorder="1" applyAlignment="1">
      <alignment horizontal="center" vertical="center" textRotation="255" shrinkToFit="1"/>
    </xf>
    <xf numFmtId="0" fontId="24" fillId="0" borderId="8"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Alignment="1">
      <alignment horizontal="center" vertical="center" textRotation="255" shrinkToFit="1"/>
    </xf>
    <xf numFmtId="0" fontId="24" fillId="0" borderId="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 fillId="0" borderId="9"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0" xfId="0" applyFont="1" applyAlignment="1">
      <alignment horizontal="center" vertical="center" shrinkToFit="1"/>
    </xf>
    <xf numFmtId="0" fontId="1" fillId="0" borderId="2" xfId="0" applyFont="1" applyBorder="1" applyAlignment="1">
      <alignment horizontal="center" vertical="center" shrinkToFit="1"/>
    </xf>
    <xf numFmtId="0" fontId="1" fillId="0" borderId="49" xfId="0" applyFont="1" applyBorder="1" applyAlignment="1">
      <alignment horizontal="center" vertical="center" shrinkToFit="1"/>
    </xf>
    <xf numFmtId="0" fontId="0" fillId="2" borderId="71" xfId="0" applyFill="1" applyBorder="1" applyAlignment="1">
      <alignment horizontal="left" vertical="center" indent="1"/>
    </xf>
    <xf numFmtId="0" fontId="0" fillId="2" borderId="80" xfId="0" applyFill="1" applyBorder="1" applyAlignment="1">
      <alignment horizontal="left" vertical="center" indent="1"/>
    </xf>
    <xf numFmtId="0" fontId="1" fillId="2" borderId="15" xfId="0" applyFont="1" applyFill="1" applyBorder="1" applyAlignment="1" applyProtection="1">
      <alignment horizontal="left" vertical="center" indent="1" shrinkToFit="1"/>
      <protection locked="0"/>
    </xf>
    <xf numFmtId="0" fontId="1" fillId="2" borderId="19" xfId="0" applyFont="1" applyFill="1" applyBorder="1" applyAlignment="1" applyProtection="1">
      <alignment horizontal="left" vertical="center" indent="1" shrinkToFit="1"/>
      <protection locked="0"/>
    </xf>
    <xf numFmtId="0" fontId="1" fillId="2" borderId="49" xfId="0" applyFont="1" applyFill="1" applyBorder="1" applyAlignment="1" applyProtection="1">
      <alignment horizontal="left" vertical="center" indent="1" shrinkToFit="1"/>
      <protection locked="0"/>
    </xf>
    <xf numFmtId="0" fontId="1" fillId="2" borderId="51" xfId="0" applyFont="1" applyFill="1" applyBorder="1" applyAlignment="1" applyProtection="1">
      <alignment horizontal="left" vertical="center" indent="1" shrinkToFit="1"/>
      <protection locked="0"/>
    </xf>
    <xf numFmtId="0" fontId="1" fillId="0" borderId="4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9" xfId="0" applyFont="1" applyBorder="1" applyAlignment="1">
      <alignment horizontal="center" vertical="center" wrapText="1"/>
    </xf>
    <xf numFmtId="0" fontId="13" fillId="2" borderId="1"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3" fillId="2" borderId="30" xfId="0" applyFont="1" applyFill="1" applyBorder="1" applyAlignment="1" applyProtection="1">
      <alignment horizontal="left" vertical="center"/>
      <protection locked="0"/>
    </xf>
    <xf numFmtId="0" fontId="13" fillId="2" borderId="49" xfId="0" applyFont="1" applyFill="1" applyBorder="1" applyAlignment="1" applyProtection="1">
      <alignment horizontal="left" vertical="center"/>
      <protection locked="0"/>
    </xf>
    <xf numFmtId="0" fontId="13" fillId="2" borderId="44" xfId="0" applyFont="1" applyFill="1" applyBorder="1" applyAlignment="1" applyProtection="1">
      <alignment horizontal="left" vertical="center"/>
      <protection locked="0"/>
    </xf>
    <xf numFmtId="0" fontId="13" fillId="2" borderId="57" xfId="0" applyFont="1" applyFill="1" applyBorder="1" applyAlignment="1" applyProtection="1">
      <alignment horizontal="left" vertical="center"/>
      <protection locked="0"/>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9" xfId="0" applyFont="1" applyBorder="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49" fontId="6" fillId="2" borderId="48" xfId="0" applyNumberFormat="1" applyFont="1" applyFill="1" applyBorder="1" applyAlignment="1" applyProtection="1">
      <alignment horizontal="left" vertical="center" indent="1" shrinkToFit="1"/>
      <protection locked="0"/>
    </xf>
    <xf numFmtId="49" fontId="6" fillId="2" borderId="46" xfId="0" applyNumberFormat="1" applyFont="1" applyFill="1" applyBorder="1" applyAlignment="1" applyProtection="1">
      <alignment horizontal="left" vertical="center" indent="1" shrinkToFit="1"/>
      <protection locked="0"/>
    </xf>
    <xf numFmtId="49" fontId="6" fillId="2" borderId="56" xfId="0" applyNumberFormat="1" applyFont="1" applyFill="1" applyBorder="1" applyAlignment="1" applyProtection="1">
      <alignment horizontal="left" vertical="center" indent="1" shrinkToFit="1"/>
      <protection locked="0"/>
    </xf>
    <xf numFmtId="49" fontId="6" fillId="2" borderId="49" xfId="0" applyNumberFormat="1" applyFont="1" applyFill="1" applyBorder="1" applyAlignment="1" applyProtection="1">
      <alignment horizontal="left" vertical="center" indent="1" shrinkToFit="1"/>
      <protection locked="0"/>
    </xf>
    <xf numFmtId="49" fontId="6" fillId="2" borderId="44" xfId="0" applyNumberFormat="1" applyFont="1" applyFill="1" applyBorder="1" applyAlignment="1" applyProtection="1">
      <alignment horizontal="left" vertical="center" indent="1" shrinkToFit="1"/>
      <protection locked="0"/>
    </xf>
    <xf numFmtId="49" fontId="6" fillId="2" borderId="57" xfId="0" applyNumberFormat="1" applyFont="1" applyFill="1" applyBorder="1" applyAlignment="1" applyProtection="1">
      <alignment horizontal="left" vertical="center" indent="1" shrinkToFit="1"/>
      <protection locked="0"/>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xf>
    <xf numFmtId="0" fontId="1" fillId="0" borderId="92" xfId="1" applyFont="1" applyBorder="1" applyAlignment="1">
      <alignment horizontal="center" vertical="center" wrapText="1"/>
    </xf>
    <xf numFmtId="0" fontId="1" fillId="0" borderId="52" xfId="1" applyFont="1" applyBorder="1" applyAlignment="1">
      <alignment horizontal="center" vertical="center" wrapText="1"/>
    </xf>
    <xf numFmtId="0" fontId="1" fillId="0" borderId="76" xfId="1" applyFont="1" applyBorder="1" applyAlignment="1">
      <alignment horizontal="center" vertical="center" wrapText="1"/>
    </xf>
    <xf numFmtId="0" fontId="1" fillId="0" borderId="77" xfId="1" applyFont="1" applyBorder="1" applyAlignment="1">
      <alignment horizontal="center" vertical="center" wrapText="1"/>
    </xf>
    <xf numFmtId="176" fontId="10" fillId="2" borderId="61" xfId="0" applyNumberFormat="1" applyFont="1" applyFill="1" applyBorder="1" applyAlignment="1" applyProtection="1">
      <alignment vertical="center" shrinkToFit="1"/>
      <protection locked="0"/>
    </xf>
    <xf numFmtId="176" fontId="10" fillId="2" borderId="41" xfId="0" applyNumberFormat="1" applyFont="1" applyFill="1" applyBorder="1" applyAlignment="1" applyProtection="1">
      <alignment vertical="center" shrinkToFit="1"/>
      <protection locked="0"/>
    </xf>
    <xf numFmtId="0" fontId="1" fillId="0" borderId="41" xfId="0" applyFont="1" applyBorder="1" applyAlignment="1" applyProtection="1">
      <alignment horizontal="left" vertical="center"/>
      <protection locked="0"/>
    </xf>
    <xf numFmtId="0" fontId="1" fillId="0" borderId="40" xfId="0" applyFont="1" applyBorder="1" applyAlignment="1" applyProtection="1">
      <alignment horizontal="left" vertical="center"/>
      <protection locked="0"/>
    </xf>
    <xf numFmtId="0" fontId="1" fillId="0" borderId="27" xfId="0" applyFont="1" applyBorder="1" applyAlignment="1">
      <alignment horizontal="center" vertical="center"/>
    </xf>
    <xf numFmtId="49" fontId="6" fillId="2" borderId="48" xfId="0" applyNumberFormat="1" applyFont="1" applyFill="1" applyBorder="1" applyAlignment="1" applyProtection="1">
      <alignment horizontal="left" vertical="center" shrinkToFit="1"/>
      <protection locked="0"/>
    </xf>
    <xf numFmtId="49" fontId="6" fillId="2" borderId="46" xfId="0" applyNumberFormat="1" applyFont="1" applyFill="1" applyBorder="1" applyAlignment="1" applyProtection="1">
      <alignment horizontal="left" vertical="center" shrinkToFit="1"/>
      <protection locked="0"/>
    </xf>
    <xf numFmtId="49" fontId="6" fillId="2" borderId="50" xfId="0" applyNumberFormat="1" applyFont="1" applyFill="1" applyBorder="1" applyAlignment="1" applyProtection="1">
      <alignment horizontal="left" vertical="center" shrinkToFit="1"/>
      <protection locked="0"/>
    </xf>
    <xf numFmtId="49" fontId="6" fillId="2" borderId="27" xfId="0" applyNumberFormat="1" applyFont="1" applyFill="1" applyBorder="1" applyAlignment="1" applyProtection="1">
      <alignment horizontal="left" vertical="center" shrinkToFit="1"/>
      <protection locked="0"/>
    </xf>
    <xf numFmtId="49" fontId="6" fillId="2" borderId="25" xfId="0" applyNumberFormat="1" applyFont="1" applyFill="1" applyBorder="1" applyAlignment="1" applyProtection="1">
      <alignment horizontal="left" vertical="center" shrinkToFit="1"/>
      <protection locked="0"/>
    </xf>
    <xf numFmtId="49" fontId="6" fillId="2" borderId="28" xfId="0" applyNumberFormat="1" applyFont="1" applyFill="1" applyBorder="1" applyAlignment="1" applyProtection="1">
      <alignment horizontal="left" vertical="center" shrinkToFit="1"/>
      <protection locked="0"/>
    </xf>
    <xf numFmtId="0" fontId="1" fillId="0" borderId="1" xfId="0" applyFont="1" applyBorder="1" applyAlignment="1">
      <alignment horizontal="center" vertical="center"/>
    </xf>
    <xf numFmtId="0" fontId="1" fillId="2" borderId="54" xfId="0" applyFont="1" applyFill="1" applyBorder="1" applyAlignment="1">
      <alignment horizontal="left" vertical="center" indent="1" shrinkToFit="1"/>
    </xf>
    <xf numFmtId="0" fontId="1" fillId="2" borderId="46" xfId="0" applyFont="1" applyFill="1" applyBorder="1" applyAlignment="1">
      <alignment horizontal="left" vertical="center" indent="1" shrinkToFit="1"/>
    </xf>
    <xf numFmtId="0" fontId="1" fillId="2" borderId="50" xfId="0" applyFont="1" applyFill="1" applyBorder="1" applyAlignment="1">
      <alignment horizontal="left" vertical="center" indent="1" shrinkToFit="1"/>
    </xf>
    <xf numFmtId="0" fontId="1" fillId="2" borderId="21" xfId="0" applyFont="1" applyFill="1" applyBorder="1" applyAlignment="1">
      <alignment horizontal="left" vertical="center" indent="1" shrinkToFit="1"/>
    </xf>
    <xf numFmtId="0" fontId="1" fillId="2" borderId="0" xfId="0" applyFont="1" applyFill="1" applyAlignment="1">
      <alignment horizontal="left" vertical="center" indent="1" shrinkToFit="1"/>
    </xf>
    <xf numFmtId="0" fontId="1" fillId="2" borderId="22" xfId="0" applyFont="1" applyFill="1" applyBorder="1" applyAlignment="1">
      <alignment horizontal="left" vertical="center" indent="1" shrinkToFit="1"/>
    </xf>
    <xf numFmtId="0" fontId="1" fillId="2" borderId="55" xfId="0" applyFont="1" applyFill="1" applyBorder="1" applyAlignment="1">
      <alignment horizontal="left" vertical="center" indent="1" shrinkToFit="1"/>
    </xf>
    <xf numFmtId="0" fontId="1" fillId="2" borderId="44" xfId="0" applyFont="1" applyFill="1" applyBorder="1" applyAlignment="1">
      <alignment horizontal="left" vertical="center" indent="1" shrinkToFit="1"/>
    </xf>
    <xf numFmtId="0" fontId="1" fillId="2" borderId="51" xfId="0" applyFont="1" applyFill="1" applyBorder="1" applyAlignment="1">
      <alignment horizontal="left" vertical="center" indent="1" shrinkToFit="1"/>
    </xf>
    <xf numFmtId="176" fontId="1" fillId="2" borderId="7" xfId="0" applyNumberFormat="1" applyFont="1" applyFill="1" applyBorder="1" applyAlignment="1" applyProtection="1">
      <alignment horizontal="center" vertical="center" shrinkToFit="1"/>
      <protection locked="0"/>
    </xf>
    <xf numFmtId="176" fontId="1" fillId="2" borderId="6" xfId="0" applyNumberFormat="1" applyFont="1" applyFill="1" applyBorder="1" applyAlignment="1" applyProtection="1">
      <alignment horizontal="center" vertical="center" shrinkToFit="1"/>
      <protection locked="0"/>
    </xf>
    <xf numFmtId="176" fontId="1" fillId="2" borderId="24" xfId="0" applyNumberFormat="1" applyFont="1" applyFill="1" applyBorder="1" applyAlignment="1" applyProtection="1">
      <alignment horizontal="center" vertical="center" shrinkToFit="1"/>
      <protection locked="0"/>
    </xf>
    <xf numFmtId="176" fontId="1" fillId="2" borderId="25" xfId="0" applyNumberFormat="1" applyFont="1" applyFill="1" applyBorder="1" applyAlignment="1" applyProtection="1">
      <alignment horizontal="center" vertical="center" shrinkToFit="1"/>
      <protection locked="0"/>
    </xf>
    <xf numFmtId="176" fontId="1" fillId="0" borderId="6" xfId="0" applyNumberFormat="1" applyFont="1" applyBorder="1" applyAlignment="1" applyProtection="1">
      <alignment horizontal="center" vertical="center" shrinkToFit="1"/>
      <protection locked="0"/>
    </xf>
    <xf numFmtId="176" fontId="1" fillId="0" borderId="25" xfId="0" applyNumberFormat="1" applyFont="1" applyBorder="1" applyAlignment="1" applyProtection="1">
      <alignment horizontal="center" vertical="center" shrinkToFit="1"/>
      <protection locked="0"/>
    </xf>
    <xf numFmtId="176" fontId="1" fillId="2" borderId="29" xfId="0" applyNumberFormat="1" applyFont="1" applyFill="1" applyBorder="1" applyAlignment="1" applyProtection="1">
      <alignment horizontal="center" vertical="center" shrinkToFit="1"/>
      <protection locked="0"/>
    </xf>
    <xf numFmtId="176" fontId="1" fillId="2" borderId="28" xfId="0" applyNumberFormat="1" applyFont="1" applyFill="1" applyBorder="1" applyAlignment="1" applyProtection="1">
      <alignment horizontal="center" vertical="center" shrinkToFit="1"/>
      <protection locked="0"/>
    </xf>
    <xf numFmtId="49" fontId="6" fillId="2" borderId="1" xfId="0" applyNumberFormat="1" applyFont="1" applyFill="1" applyBorder="1" applyAlignment="1" applyProtection="1">
      <alignment horizontal="left" vertical="center" indent="1" shrinkToFit="1"/>
      <protection locked="0"/>
    </xf>
    <xf numFmtId="49" fontId="6" fillId="2" borderId="0" xfId="0" applyNumberFormat="1" applyFont="1" applyFill="1" applyAlignment="1" applyProtection="1">
      <alignment horizontal="left" vertical="center" indent="1" shrinkToFit="1"/>
      <protection locked="0"/>
    </xf>
    <xf numFmtId="49" fontId="6" fillId="2" borderId="30" xfId="0" applyNumberFormat="1" applyFont="1" applyFill="1" applyBorder="1" applyAlignment="1" applyProtection="1">
      <alignment horizontal="left" vertical="center" indent="1" shrinkToFit="1"/>
      <protection locked="0"/>
    </xf>
    <xf numFmtId="49" fontId="6" fillId="2" borderId="27" xfId="0" applyNumberFormat="1" applyFont="1" applyFill="1" applyBorder="1" applyAlignment="1" applyProtection="1">
      <alignment horizontal="left" vertical="center" indent="1" shrinkToFit="1"/>
      <protection locked="0"/>
    </xf>
    <xf numFmtId="49" fontId="6" fillId="2" borderId="25" xfId="0" applyNumberFormat="1" applyFont="1" applyFill="1" applyBorder="1" applyAlignment="1" applyProtection="1">
      <alignment horizontal="left" vertical="center" indent="1" shrinkToFit="1"/>
      <protection locked="0"/>
    </xf>
    <xf numFmtId="49" fontId="6" fillId="2" borderId="34" xfId="0" applyNumberFormat="1" applyFont="1" applyFill="1" applyBorder="1" applyAlignment="1" applyProtection="1">
      <alignment horizontal="left" vertical="center" indent="1" shrinkToFit="1"/>
      <protection locked="0"/>
    </xf>
    <xf numFmtId="0" fontId="1"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7" fillId="2" borderId="21" xfId="0" applyFont="1" applyFill="1" applyBorder="1" applyAlignment="1">
      <alignment horizontal="left" vertical="center" indent="1"/>
    </xf>
    <xf numFmtId="0" fontId="17" fillId="2" borderId="0" xfId="0" applyFont="1" applyFill="1" applyAlignment="1">
      <alignment horizontal="left" vertical="center" indent="1"/>
    </xf>
    <xf numFmtId="0" fontId="17" fillId="2" borderId="22" xfId="0" applyFont="1" applyFill="1" applyBorder="1" applyAlignment="1">
      <alignment horizontal="left" vertical="center" indent="1"/>
    </xf>
    <xf numFmtId="0" fontId="17" fillId="2" borderId="35" xfId="0" applyFont="1" applyFill="1" applyBorder="1" applyAlignment="1">
      <alignment horizontal="left" vertical="center" indent="1"/>
    </xf>
    <xf numFmtId="0" fontId="17" fillId="2" borderId="25" xfId="0" applyFont="1" applyFill="1" applyBorder="1" applyAlignment="1">
      <alignment horizontal="left" vertical="center" indent="1"/>
    </xf>
    <xf numFmtId="0" fontId="17" fillId="2" borderId="28" xfId="0" applyFont="1" applyFill="1" applyBorder="1" applyAlignment="1">
      <alignment horizontal="left" vertical="center" indent="1"/>
    </xf>
    <xf numFmtId="0" fontId="1" fillId="0" borderId="64" xfId="1" applyFont="1" applyBorder="1" applyAlignment="1">
      <alignment horizontal="center" vertical="center" wrapText="1"/>
    </xf>
    <xf numFmtId="0" fontId="1" fillId="0" borderId="59" xfId="1" applyFont="1" applyBorder="1" applyAlignment="1">
      <alignment horizontal="center" vertical="center" wrapText="1"/>
    </xf>
    <xf numFmtId="176" fontId="10" fillId="2" borderId="37" xfId="0" applyNumberFormat="1" applyFont="1" applyFill="1" applyBorder="1" applyAlignment="1" applyProtection="1">
      <alignment vertical="center" shrinkToFit="1"/>
      <protection locked="0"/>
    </xf>
    <xf numFmtId="0" fontId="37" fillId="0" borderId="35" xfId="0" applyFont="1" applyFill="1" applyBorder="1" applyAlignment="1">
      <alignment horizontal="center" vertical="center"/>
    </xf>
    <xf numFmtId="0" fontId="37" fillId="0" borderId="28" xfId="0" applyFont="1" applyFill="1" applyBorder="1" applyAlignment="1">
      <alignment horizontal="center" vertical="center"/>
    </xf>
    <xf numFmtId="0" fontId="87" fillId="0" borderId="0" xfId="0" applyFont="1" applyAlignment="1">
      <alignment horizontal="center" vertical="center"/>
    </xf>
    <xf numFmtId="0" fontId="27" fillId="0" borderId="52" xfId="0" applyFont="1" applyBorder="1" applyAlignment="1">
      <alignment horizontal="center" vertical="center" wrapText="1"/>
    </xf>
    <xf numFmtId="0" fontId="27" fillId="2" borderId="60" xfId="0" applyFont="1" applyFill="1" applyBorder="1" applyAlignment="1">
      <alignment horizontal="center" vertical="center" wrapText="1"/>
    </xf>
    <xf numFmtId="0" fontId="27" fillId="2" borderId="61" xfId="0" applyFont="1" applyFill="1" applyBorder="1" applyAlignment="1">
      <alignment horizontal="center" vertical="center" wrapText="1"/>
    </xf>
    <xf numFmtId="0" fontId="27" fillId="2" borderId="62" xfId="0" applyFont="1" applyFill="1" applyBorder="1" applyAlignment="1">
      <alignment horizontal="center" vertical="center" wrapText="1"/>
    </xf>
    <xf numFmtId="0" fontId="37" fillId="0" borderId="24" xfId="0" applyFont="1" applyFill="1" applyBorder="1" applyAlignment="1">
      <alignment horizontal="center" vertical="center"/>
    </xf>
    <xf numFmtId="0" fontId="37" fillId="0" borderId="34"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39" xfId="0" applyFont="1" applyFill="1" applyBorder="1" applyAlignment="1">
      <alignment horizontal="center" vertical="center"/>
    </xf>
    <xf numFmtId="0" fontId="37" fillId="0" borderId="40" xfId="0" applyFont="1" applyFill="1" applyBorder="1" applyAlignment="1">
      <alignment horizontal="center" vertical="center"/>
    </xf>
    <xf numFmtId="0" fontId="37" fillId="0" borderId="142" xfId="0" applyFont="1" applyFill="1" applyBorder="1" applyAlignment="1">
      <alignment horizontal="center" vertical="center"/>
    </xf>
    <xf numFmtId="0" fontId="37" fillId="0" borderId="143" xfId="0" applyFont="1" applyFill="1" applyBorder="1" applyAlignment="1">
      <alignment horizontal="center" vertical="center"/>
    </xf>
    <xf numFmtId="0" fontId="27" fillId="0" borderId="48"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53" xfId="0" applyFont="1" applyBorder="1" applyAlignment="1">
      <alignment horizontal="center" vertical="center" wrapText="1"/>
    </xf>
    <xf numFmtId="0" fontId="27" fillId="2" borderId="48" xfId="0" applyFont="1" applyFill="1" applyBorder="1" applyAlignment="1">
      <alignment horizontal="left" vertical="center" wrapText="1"/>
    </xf>
    <xf numFmtId="0" fontId="27" fillId="2" borderId="46" xfId="0" applyFont="1" applyFill="1" applyBorder="1" applyAlignment="1">
      <alignment horizontal="left" vertical="center" wrapText="1"/>
    </xf>
    <xf numFmtId="0" fontId="27" fillId="2" borderId="47"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0" xfId="0" applyFont="1" applyFill="1" applyAlignment="1">
      <alignment horizontal="left" vertical="center" wrapText="1"/>
    </xf>
    <xf numFmtId="0" fontId="27" fillId="2" borderId="2" xfId="0" applyFont="1" applyFill="1" applyBorder="1" applyAlignment="1">
      <alignment horizontal="left" vertical="center" wrapText="1"/>
    </xf>
    <xf numFmtId="0" fontId="27" fillId="2" borderId="49" xfId="0" applyFont="1" applyFill="1" applyBorder="1" applyAlignment="1">
      <alignment horizontal="left" vertical="center" wrapText="1"/>
    </xf>
    <xf numFmtId="0" fontId="27" fillId="2" borderId="44" xfId="0" applyFont="1" applyFill="1" applyBorder="1" applyAlignment="1">
      <alignment horizontal="left" vertical="center" wrapText="1"/>
    </xf>
    <xf numFmtId="0" fontId="27" fillId="2" borderId="53" xfId="0" applyFont="1" applyFill="1" applyBorder="1" applyAlignment="1">
      <alignment horizontal="left" vertical="center" wrapText="1"/>
    </xf>
    <xf numFmtId="0" fontId="27" fillId="2" borderId="0" xfId="0" applyFont="1" applyFill="1" applyAlignment="1">
      <alignment horizontal="center" vertical="center" wrapText="1"/>
    </xf>
    <xf numFmtId="38" fontId="27" fillId="2" borderId="52" xfId="16" applyFont="1" applyFill="1" applyBorder="1" applyAlignment="1">
      <alignment horizontal="right" vertical="center" wrapText="1" indent="1"/>
    </xf>
    <xf numFmtId="0" fontId="27" fillId="2" borderId="52" xfId="0" applyFont="1" applyFill="1" applyBorder="1" applyAlignment="1">
      <alignment horizontal="right" vertical="center" wrapText="1" indent="1"/>
    </xf>
    <xf numFmtId="0" fontId="27" fillId="0" borderId="60"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38" fontId="27" fillId="5" borderId="52" xfId="16" applyFont="1" applyFill="1" applyBorder="1" applyAlignment="1">
      <alignment horizontal="right" vertical="center" wrapText="1" indent="1"/>
    </xf>
    <xf numFmtId="38" fontId="27" fillId="5" borderId="62" xfId="16" applyFont="1" applyFill="1" applyBorder="1" applyAlignment="1">
      <alignment horizontal="right" vertical="center" wrapText="1" indent="1"/>
    </xf>
    <xf numFmtId="38" fontId="27" fillId="5" borderId="52" xfId="0" applyNumberFormat="1" applyFont="1" applyFill="1" applyBorder="1" applyAlignment="1">
      <alignment horizontal="right" vertical="center" wrapText="1" indent="1"/>
    </xf>
    <xf numFmtId="0" fontId="27" fillId="2" borderId="52" xfId="16" applyNumberFormat="1" applyFont="1" applyFill="1" applyBorder="1" applyAlignment="1">
      <alignment horizontal="right" vertical="center" wrapText="1" indent="1"/>
    </xf>
    <xf numFmtId="49" fontId="27" fillId="0" borderId="52" xfId="16" applyNumberFormat="1" applyFont="1" applyFill="1" applyBorder="1" applyAlignment="1">
      <alignment horizontal="center" vertical="center" wrapText="1"/>
    </xf>
    <xf numFmtId="38" fontId="21" fillId="5" borderId="94" xfId="16" applyFont="1" applyFill="1" applyBorder="1" applyAlignment="1">
      <alignment horizontal="center" vertical="center" wrapText="1"/>
    </xf>
    <xf numFmtId="38" fontId="21" fillId="5" borderId="95" xfId="16" applyFont="1" applyFill="1" applyBorder="1" applyAlignment="1">
      <alignment horizontal="center" vertical="center" wrapText="1"/>
    </xf>
    <xf numFmtId="38" fontId="21" fillId="5" borderId="96" xfId="16" applyFont="1" applyFill="1" applyBorder="1" applyAlignment="1">
      <alignment horizontal="center" vertical="center" wrapText="1"/>
    </xf>
    <xf numFmtId="38" fontId="21" fillId="2" borderId="86" xfId="16" applyFont="1" applyFill="1" applyBorder="1" applyAlignment="1">
      <alignment horizontal="center" vertical="center" wrapText="1"/>
    </xf>
    <xf numFmtId="38" fontId="21" fillId="2" borderId="87" xfId="16" applyFont="1" applyFill="1" applyBorder="1" applyAlignment="1">
      <alignment horizontal="center" vertical="center" wrapText="1"/>
    </xf>
    <xf numFmtId="38" fontId="21" fillId="2" borderId="88" xfId="16" applyFont="1" applyFill="1" applyBorder="1" applyAlignment="1">
      <alignment horizontal="center" vertical="center" wrapText="1"/>
    </xf>
    <xf numFmtId="0" fontId="21" fillId="5" borderId="86"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88"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96" xfId="0" applyFont="1" applyFill="1" applyBorder="1" applyAlignment="1">
      <alignment horizontal="center" vertical="center" wrapText="1"/>
    </xf>
    <xf numFmtId="0" fontId="122" fillId="0" borderId="48" xfId="0" applyFont="1" applyBorder="1" applyAlignment="1">
      <alignment horizontal="center" vertical="center" wrapText="1"/>
    </xf>
    <xf numFmtId="0" fontId="122" fillId="0" borderId="46" xfId="0" applyFont="1" applyBorder="1" applyAlignment="1">
      <alignment horizontal="center" vertical="center" wrapText="1"/>
    </xf>
    <xf numFmtId="0" fontId="122" fillId="0" borderId="47" xfId="0" applyFont="1" applyBorder="1" applyAlignment="1">
      <alignment horizontal="center" vertical="center" wrapText="1"/>
    </xf>
    <xf numFmtId="0" fontId="122" fillId="0" borderId="49" xfId="0" applyFont="1" applyBorder="1" applyAlignment="1">
      <alignment horizontal="center" vertical="center" wrapText="1"/>
    </xf>
    <xf numFmtId="0" fontId="122" fillId="0" borderId="44" xfId="0" applyFont="1" applyBorder="1" applyAlignment="1">
      <alignment horizontal="center" vertical="center" wrapText="1"/>
    </xf>
    <xf numFmtId="0" fontId="122" fillId="0" borderId="53" xfId="0" applyFont="1" applyBorder="1" applyAlignment="1">
      <alignment horizontal="center" vertical="center" wrapText="1"/>
    </xf>
    <xf numFmtId="0" fontId="122" fillId="3" borderId="94" xfId="0" applyFont="1" applyFill="1" applyBorder="1" applyAlignment="1">
      <alignment horizontal="center" vertical="center" wrapText="1"/>
    </xf>
    <xf numFmtId="0" fontId="122" fillId="3" borderId="95" xfId="0" applyFont="1" applyFill="1" applyBorder="1" applyAlignment="1">
      <alignment horizontal="center" vertical="center" wrapText="1"/>
    </xf>
    <xf numFmtId="0" fontId="122" fillId="3" borderId="96" xfId="0" applyFont="1" applyFill="1" applyBorder="1" applyAlignment="1">
      <alignment horizontal="center" vertical="center" wrapText="1"/>
    </xf>
    <xf numFmtId="0" fontId="122" fillId="0" borderId="86" xfId="0" applyFont="1" applyBorder="1" applyAlignment="1">
      <alignment horizontal="center" vertical="center" wrapText="1"/>
    </xf>
    <xf numFmtId="0" fontId="122" fillId="0" borderId="87" xfId="0" applyFont="1" applyBorder="1" applyAlignment="1">
      <alignment horizontal="center" vertical="center" wrapText="1"/>
    </xf>
    <xf numFmtId="0" fontId="122" fillId="0" borderId="88" xfId="0" applyFont="1" applyBorder="1" applyAlignment="1">
      <alignment horizontal="center" vertical="center" wrapText="1"/>
    </xf>
    <xf numFmtId="38" fontId="21" fillId="5" borderId="86" xfId="16" applyFont="1" applyFill="1" applyBorder="1" applyAlignment="1">
      <alignment horizontal="center" vertical="center" wrapText="1"/>
    </xf>
    <xf numFmtId="38" fontId="21" fillId="5" borderId="87" xfId="16" applyFont="1" applyFill="1" applyBorder="1" applyAlignment="1">
      <alignment horizontal="center" vertical="center" wrapText="1"/>
    </xf>
    <xf numFmtId="38" fontId="21" fillId="5" borderId="88" xfId="16" applyFont="1" applyFill="1" applyBorder="1" applyAlignment="1">
      <alignment horizontal="center" vertical="center" wrapText="1"/>
    </xf>
    <xf numFmtId="0" fontId="122" fillId="0" borderId="60" xfId="0" applyFont="1" applyBorder="1" applyAlignment="1">
      <alignment horizontal="center" vertical="center" wrapText="1"/>
    </xf>
    <xf numFmtId="0" fontId="122" fillId="0" borderId="61" xfId="0" applyFont="1" applyBorder="1" applyAlignment="1">
      <alignment horizontal="center" vertical="center" wrapText="1"/>
    </xf>
    <xf numFmtId="0" fontId="122" fillId="0" borderId="62"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122" fillId="0" borderId="1" xfId="0" applyFont="1" applyBorder="1" applyAlignment="1">
      <alignment horizontal="center" vertical="center" wrapText="1"/>
    </xf>
    <xf numFmtId="0" fontId="122" fillId="0" borderId="0" xfId="0" applyFont="1" applyAlignment="1">
      <alignment horizontal="center" vertical="center" wrapText="1"/>
    </xf>
    <xf numFmtId="0" fontId="122" fillId="0" borderId="2" xfId="0" applyFont="1" applyBorder="1" applyAlignment="1">
      <alignment horizontal="center" vertical="center" wrapText="1"/>
    </xf>
    <xf numFmtId="0" fontId="122" fillId="0" borderId="48" xfId="0" applyFont="1" applyBorder="1" applyAlignment="1">
      <alignment horizontal="left" vertical="center" wrapText="1"/>
    </xf>
    <xf numFmtId="0" fontId="122" fillId="0" borderId="46" xfId="0" applyFont="1" applyBorder="1" applyAlignment="1">
      <alignment horizontal="left" vertical="center" wrapText="1"/>
    </xf>
    <xf numFmtId="0" fontId="122" fillId="0" borderId="47" xfId="0" applyFont="1" applyBorder="1" applyAlignment="1">
      <alignment horizontal="left" vertical="center" wrapText="1"/>
    </xf>
    <xf numFmtId="0" fontId="122" fillId="0" borderId="49" xfId="0" applyFont="1" applyBorder="1" applyAlignment="1">
      <alignment horizontal="left" vertical="center" wrapText="1"/>
    </xf>
    <xf numFmtId="0" fontId="122" fillId="0" borderId="44" xfId="0" applyFont="1" applyBorder="1" applyAlignment="1">
      <alignment horizontal="left" vertical="center" wrapText="1"/>
    </xf>
    <xf numFmtId="0" fontId="122" fillId="0" borderId="53" xfId="0" applyFont="1" applyBorder="1" applyAlignment="1">
      <alignment horizontal="left" vertical="center" wrapText="1"/>
    </xf>
    <xf numFmtId="0" fontId="92" fillId="0" borderId="0" xfId="0" applyFont="1" applyAlignment="1">
      <alignment horizontal="center" vertical="center"/>
    </xf>
    <xf numFmtId="0" fontId="94" fillId="0" borderId="0" xfId="0" applyFont="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xf>
    <xf numFmtId="0" fontId="95" fillId="0" borderId="29" xfId="0" applyFont="1" applyBorder="1" applyAlignment="1">
      <alignment horizontal="center" vertical="center"/>
    </xf>
    <xf numFmtId="0" fontId="95" fillId="0" borderId="10" xfId="0" applyFont="1" applyBorder="1" applyAlignment="1">
      <alignment horizontal="center" vertical="center"/>
    </xf>
    <xf numFmtId="0" fontId="95" fillId="0" borderId="0" xfId="0" applyFont="1" applyAlignment="1">
      <alignment horizontal="center" vertical="center"/>
    </xf>
    <xf numFmtId="0" fontId="95" fillId="0" borderId="22" xfId="0" applyFont="1" applyBorder="1" applyAlignment="1">
      <alignment horizontal="center" vertical="center"/>
    </xf>
    <xf numFmtId="0" fontId="95" fillId="0" borderId="24" xfId="0" applyFont="1" applyBorder="1" applyAlignment="1">
      <alignment horizontal="center" vertical="center"/>
    </xf>
    <xf numFmtId="0" fontId="95" fillId="0" borderId="25" xfId="0" applyFont="1" applyBorder="1" applyAlignment="1">
      <alignment horizontal="center" vertical="center"/>
    </xf>
    <xf numFmtId="0" fontId="95" fillId="0" borderId="28" xfId="0" applyFont="1" applyBorder="1" applyAlignment="1">
      <alignment horizontal="center" vertical="center"/>
    </xf>
    <xf numFmtId="0" fontId="73" fillId="0" borderId="7" xfId="0" applyFont="1" applyFill="1" applyBorder="1" applyAlignment="1">
      <alignment horizontal="center" vertical="center" shrinkToFit="1"/>
    </xf>
    <xf numFmtId="0" fontId="73" fillId="0" borderId="6" xfId="0" applyFont="1" applyFill="1" applyBorder="1" applyAlignment="1">
      <alignment horizontal="center" vertical="center" shrinkToFit="1"/>
    </xf>
    <xf numFmtId="0" fontId="73" fillId="0" borderId="8" xfId="0" applyFont="1" applyFill="1" applyBorder="1" applyAlignment="1">
      <alignment horizontal="center" vertical="center" shrinkToFit="1"/>
    </xf>
    <xf numFmtId="0" fontId="28" fillId="0" borderId="68"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96" fillId="0" borderId="10" xfId="0" applyFont="1" applyFill="1" applyBorder="1" applyAlignment="1">
      <alignment horizontal="center" vertical="center" shrinkToFit="1"/>
    </xf>
    <xf numFmtId="0" fontId="96" fillId="0" borderId="0" xfId="0" applyFont="1" applyFill="1" applyBorder="1" applyAlignment="1">
      <alignment horizontal="center" vertical="center" shrinkToFit="1"/>
    </xf>
    <xf numFmtId="0" fontId="73" fillId="0" borderId="0" xfId="0" applyFont="1" applyFill="1" applyBorder="1" applyAlignment="1" applyProtection="1">
      <alignment horizontal="center" vertical="center" shrinkToFit="1"/>
      <protection locked="0"/>
    </xf>
    <xf numFmtId="0" fontId="73" fillId="0" borderId="0" xfId="0" applyFont="1" applyFill="1" applyBorder="1" applyAlignment="1">
      <alignment horizontal="center" vertical="center" shrinkToFit="1"/>
    </xf>
    <xf numFmtId="0" fontId="73" fillId="0" borderId="2" xfId="0" applyFont="1" applyFill="1" applyBorder="1" applyAlignment="1" applyProtection="1">
      <alignment horizontal="center" vertical="center" shrinkToFit="1"/>
      <protection locked="0"/>
    </xf>
    <xf numFmtId="0" fontId="12" fillId="0" borderId="0" xfId="1" applyFont="1" applyBorder="1" applyAlignment="1">
      <alignment horizontal="right" vertical="top" wrapText="1"/>
    </xf>
    <xf numFmtId="0" fontId="83" fillId="0" borderId="0" xfId="0" applyFont="1" applyAlignment="1">
      <alignment vertical="top" wrapText="1"/>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49" fontId="0" fillId="2" borderId="0" xfId="0" applyNumberFormat="1" applyFill="1" applyAlignment="1" applyProtection="1">
      <alignment horizontal="center" vertical="center"/>
      <protection locked="0"/>
    </xf>
    <xf numFmtId="49" fontId="0" fillId="2" borderId="44" xfId="0" applyNumberFormat="1" applyFill="1" applyBorder="1" applyAlignment="1" applyProtection="1">
      <alignment horizontal="center" vertical="center"/>
      <protection locked="0"/>
    </xf>
    <xf numFmtId="49" fontId="0" fillId="0" borderId="0" xfId="0" applyNumberFormat="1" applyAlignment="1">
      <alignment horizontal="center" vertical="center"/>
    </xf>
    <xf numFmtId="49" fontId="0" fillId="0" borderId="44" xfId="0" applyNumberFormat="1" applyBorder="1" applyAlignment="1">
      <alignment horizontal="center" vertical="center"/>
    </xf>
    <xf numFmtId="49" fontId="0" fillId="0" borderId="22" xfId="0" applyNumberFormat="1" applyBorder="1" applyAlignment="1">
      <alignment horizontal="center" vertical="center"/>
    </xf>
    <xf numFmtId="49" fontId="0" fillId="0" borderId="51" xfId="0" applyNumberFormat="1" applyBorder="1" applyAlignment="1">
      <alignment horizontal="center" vertical="center"/>
    </xf>
    <xf numFmtId="0" fontId="31" fillId="0" borderId="0" xfId="0" applyFont="1" applyAlignment="1" applyProtection="1">
      <alignment horizontal="center" vertical="center"/>
      <protection locked="0"/>
    </xf>
    <xf numFmtId="0" fontId="97" fillId="0" borderId="0" xfId="0" applyFont="1" applyAlignment="1" applyProtection="1">
      <alignment horizontal="left" vertical="center" wrapText="1" indent="2"/>
      <protection locked="0"/>
    </xf>
    <xf numFmtId="0" fontId="14" fillId="0" borderId="79" xfId="0" applyFont="1" applyBorder="1" applyAlignment="1">
      <alignment horizontal="center" vertical="center"/>
    </xf>
    <xf numFmtId="0" fontId="16" fillId="0" borderId="71" xfId="0" applyFont="1" applyBorder="1" applyAlignment="1">
      <alignment horizontal="center" vertical="center"/>
    </xf>
    <xf numFmtId="0" fontId="16" fillId="0" borderId="83" xfId="0" applyFont="1" applyBorder="1" applyAlignment="1">
      <alignment horizontal="center" vertical="center"/>
    </xf>
    <xf numFmtId="0" fontId="47" fillId="0" borderId="82" xfId="0" applyFont="1" applyBorder="1" applyAlignment="1">
      <alignment horizontal="center" vertical="center"/>
    </xf>
    <xf numFmtId="0" fontId="47" fillId="0" borderId="71" xfId="0" applyFont="1" applyBorder="1" applyAlignment="1">
      <alignment horizontal="center" vertical="center"/>
    </xf>
    <xf numFmtId="0" fontId="16" fillId="0" borderId="9"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25" xfId="0" applyFont="1" applyBorder="1" applyAlignment="1">
      <alignment horizontal="center" vertical="center" wrapText="1"/>
    </xf>
    <xf numFmtId="0" fontId="100" fillId="0" borderId="147" xfId="0" applyFont="1" applyBorder="1" applyAlignment="1">
      <alignment horizontal="center" vertical="center"/>
    </xf>
    <xf numFmtId="0" fontId="100" fillId="0" borderId="6" xfId="0" applyFont="1" applyBorder="1" applyAlignment="1">
      <alignment horizontal="center" vertical="center"/>
    </xf>
    <xf numFmtId="0" fontId="100" fillId="0" borderId="29" xfId="0" applyFont="1" applyBorder="1" applyAlignment="1">
      <alignment horizontal="center" vertical="center"/>
    </xf>
    <xf numFmtId="0" fontId="0" fillId="2" borderId="10" xfId="0" applyFill="1" applyBorder="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shrinkToFit="1"/>
      <protection locked="0"/>
    </xf>
    <xf numFmtId="0" fontId="79" fillId="2" borderId="15" xfId="0" applyFont="1" applyFill="1" applyBorder="1" applyAlignment="1" applyProtection="1">
      <alignment horizontal="center" vertical="center" shrinkToFit="1"/>
      <protection locked="0"/>
    </xf>
    <xf numFmtId="0" fontId="79" fillId="2" borderId="16" xfId="0" applyFont="1" applyFill="1" applyBorder="1" applyAlignment="1" applyProtection="1">
      <alignment horizontal="center" vertical="center" shrinkToFit="1"/>
      <protection locked="0"/>
    </xf>
    <xf numFmtId="0" fontId="79" fillId="2" borderId="27" xfId="0" applyFont="1" applyFill="1" applyBorder="1" applyAlignment="1" applyProtection="1">
      <alignment horizontal="center" vertical="center" shrinkToFit="1"/>
      <protection locked="0"/>
    </xf>
    <xf numFmtId="0" fontId="79" fillId="2" borderId="25" xfId="0" applyFont="1" applyFill="1" applyBorder="1" applyAlignment="1" applyProtection="1">
      <alignment horizontal="center" vertical="center" shrinkToFit="1"/>
      <protection locked="0"/>
    </xf>
    <xf numFmtId="0" fontId="95" fillId="2" borderId="21" xfId="0" applyFont="1" applyFill="1" applyBorder="1" applyAlignment="1" applyProtection="1">
      <alignment horizontal="center" vertical="center" shrinkToFit="1"/>
      <protection locked="0"/>
    </xf>
    <xf numFmtId="0" fontId="95" fillId="2" borderId="0" xfId="0" applyFont="1" applyFill="1" applyAlignment="1" applyProtection="1">
      <alignment horizontal="center" vertical="center" shrinkToFit="1"/>
      <protection locked="0"/>
    </xf>
    <xf numFmtId="0" fontId="95" fillId="2" borderId="35" xfId="0" applyFont="1" applyFill="1" applyBorder="1" applyAlignment="1" applyProtection="1">
      <alignment horizontal="center" vertical="center" shrinkToFit="1"/>
      <protection locked="0"/>
    </xf>
    <xf numFmtId="0" fontId="95" fillId="2" borderId="25" xfId="0" applyFont="1" applyFill="1" applyBorder="1" applyAlignment="1" applyProtection="1">
      <alignment horizontal="center" vertical="center" shrinkToFit="1"/>
      <protection locked="0"/>
    </xf>
    <xf numFmtId="0" fontId="0" fillId="0" borderId="0" xfId="0" applyAlignment="1">
      <alignment horizontal="center" vertical="center"/>
    </xf>
    <xf numFmtId="0" fontId="0" fillId="0" borderId="25" xfId="0" applyBorder="1" applyAlignment="1">
      <alignment horizontal="center" vertical="center"/>
    </xf>
    <xf numFmtId="0" fontId="95" fillId="2" borderId="22" xfId="0" applyFont="1" applyFill="1" applyBorder="1" applyAlignment="1" applyProtection="1">
      <alignment horizontal="center" vertical="center" shrinkToFit="1"/>
      <protection locked="0"/>
    </xf>
    <xf numFmtId="0" fontId="95" fillId="2" borderId="28" xfId="0" applyFont="1" applyFill="1" applyBorder="1" applyAlignment="1" applyProtection="1">
      <alignment horizontal="center" vertical="center" shrinkToFit="1"/>
      <protection locked="0"/>
    </xf>
    <xf numFmtId="0" fontId="21" fillId="0" borderId="79" xfId="0" applyFont="1" applyBorder="1" applyAlignment="1">
      <alignment horizontal="center" vertical="center"/>
    </xf>
    <xf numFmtId="0" fontId="21" fillId="0" borderId="71" xfId="0" applyFont="1" applyBorder="1" applyAlignment="1">
      <alignment horizontal="center" vertical="center"/>
    </xf>
    <xf numFmtId="0" fontId="21" fillId="0" borderId="80" xfId="0" applyFont="1" applyBorder="1" applyAlignment="1">
      <alignment horizontal="center" vertical="center"/>
    </xf>
    <xf numFmtId="0" fontId="92" fillId="2" borderId="146" xfId="0" applyFont="1" applyFill="1" applyBorder="1" applyAlignment="1" applyProtection="1">
      <alignment horizontal="center" vertical="center" shrinkToFit="1"/>
      <protection locked="0"/>
    </xf>
    <xf numFmtId="0" fontId="92" fillId="2" borderId="16" xfId="0" applyFont="1" applyFill="1" applyBorder="1" applyAlignment="1" applyProtection="1">
      <alignment horizontal="center" vertical="center" shrinkToFit="1"/>
      <protection locked="0"/>
    </xf>
    <xf numFmtId="0" fontId="92" fillId="2" borderId="19" xfId="0" applyFont="1" applyFill="1" applyBorder="1" applyAlignment="1" applyProtection="1">
      <alignment horizontal="center" vertical="center" shrinkToFit="1"/>
      <protection locked="0"/>
    </xf>
    <xf numFmtId="0" fontId="92" fillId="2" borderId="10" xfId="0" applyFont="1" applyFill="1" applyBorder="1" applyAlignment="1" applyProtection="1">
      <alignment horizontal="center" vertical="center" shrinkToFit="1"/>
      <protection locked="0"/>
    </xf>
    <xf numFmtId="0" fontId="92" fillId="2" borderId="0" xfId="0" applyFont="1" applyFill="1" applyAlignment="1" applyProtection="1">
      <alignment horizontal="center" vertical="center" shrinkToFit="1"/>
      <protection locked="0"/>
    </xf>
    <xf numFmtId="0" fontId="92" fillId="2" borderId="22" xfId="0" applyFont="1" applyFill="1" applyBorder="1" applyAlignment="1" applyProtection="1">
      <alignment horizontal="center" vertical="center" shrinkToFit="1"/>
      <protection locked="0"/>
    </xf>
    <xf numFmtId="0" fontId="92" fillId="2" borderId="24" xfId="0" applyFont="1" applyFill="1" applyBorder="1" applyAlignment="1" applyProtection="1">
      <alignment horizontal="center" vertical="center" shrinkToFit="1"/>
      <protection locked="0"/>
    </xf>
    <xf numFmtId="0" fontId="92" fillId="2" borderId="25" xfId="0" applyFont="1" applyFill="1" applyBorder="1" applyAlignment="1" applyProtection="1">
      <alignment horizontal="center" vertical="center" shrinkToFit="1"/>
      <protection locked="0"/>
    </xf>
    <xf numFmtId="0" fontId="92" fillId="2" borderId="28" xfId="0" applyFont="1" applyFill="1" applyBorder="1" applyAlignment="1" applyProtection="1">
      <alignment horizontal="center" vertical="center" shrinkToFit="1"/>
      <protection locked="0"/>
    </xf>
    <xf numFmtId="49" fontId="0" fillId="2" borderId="16" xfId="0" applyNumberFormat="1" applyFill="1" applyBorder="1" applyAlignment="1" applyProtection="1">
      <alignment horizontal="center" vertical="center" shrinkToFit="1"/>
      <protection locked="0"/>
    </xf>
    <xf numFmtId="49" fontId="0" fillId="2" borderId="44" xfId="0" applyNumberFormat="1" applyFill="1" applyBorder="1" applyAlignment="1" applyProtection="1">
      <alignment horizontal="center" vertical="center" shrinkToFit="1"/>
      <protection locked="0"/>
    </xf>
    <xf numFmtId="0" fontId="95" fillId="0" borderId="10" xfId="0" applyFont="1" applyBorder="1" applyAlignment="1" applyProtection="1">
      <alignment horizontal="center" vertical="center"/>
      <protection locked="0"/>
    </xf>
    <xf numFmtId="0" fontId="95" fillId="0" borderId="0" xfId="0" applyFont="1" applyAlignment="1" applyProtection="1">
      <alignment horizontal="center" vertical="center"/>
      <protection locked="0"/>
    </xf>
    <xf numFmtId="0" fontId="95" fillId="0" borderId="22" xfId="0" applyFont="1" applyBorder="1" applyAlignment="1" applyProtection="1">
      <alignment horizontal="center" vertical="center"/>
      <protection locked="0"/>
    </xf>
    <xf numFmtId="0" fontId="95" fillId="0" borderId="24" xfId="0" applyFont="1" applyBorder="1" applyAlignment="1" applyProtection="1">
      <alignment horizontal="center" vertical="center"/>
      <protection locked="0"/>
    </xf>
    <xf numFmtId="0" fontId="95" fillId="0" borderId="25" xfId="0" applyFont="1" applyBorder="1" applyAlignment="1" applyProtection="1">
      <alignment horizontal="center" vertical="center"/>
      <protection locked="0"/>
    </xf>
    <xf numFmtId="0" fontId="95" fillId="0" borderId="28" xfId="0" applyFont="1" applyBorder="1" applyAlignment="1" applyProtection="1">
      <alignment horizontal="center" vertical="center"/>
      <protection locked="0"/>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4" xfId="0" applyFont="1" applyBorder="1" applyAlignment="1">
      <alignment horizontal="center" vertical="center"/>
    </xf>
    <xf numFmtId="49" fontId="0" fillId="0" borderId="16" xfId="0" applyNumberFormat="1" applyBorder="1" applyAlignment="1">
      <alignment horizontal="center" vertical="center" shrinkToFit="1"/>
    </xf>
    <xf numFmtId="49" fontId="0" fillId="0" borderId="44" xfId="0" applyNumberFormat="1" applyBorder="1" applyAlignment="1">
      <alignment horizontal="center" vertical="center" shrinkToFit="1"/>
    </xf>
    <xf numFmtId="49" fontId="0" fillId="0" borderId="19" xfId="0" applyNumberFormat="1" applyBorder="1" applyAlignment="1">
      <alignment horizontal="center" vertical="center" shrinkToFit="1"/>
    </xf>
    <xf numFmtId="49" fontId="0" fillId="0" borderId="51" xfId="0" applyNumberFormat="1" applyBorder="1" applyAlignment="1">
      <alignment horizontal="center" vertical="center" shrinkToFit="1"/>
    </xf>
    <xf numFmtId="49" fontId="0" fillId="0" borderId="15" xfId="0" applyNumberFormat="1" applyBorder="1" applyAlignment="1" applyProtection="1">
      <alignment horizontal="center" vertical="center" shrinkToFit="1"/>
      <protection locked="0"/>
    </xf>
    <xf numFmtId="49" fontId="0" fillId="0" borderId="16" xfId="0" applyNumberFormat="1" applyBorder="1" applyAlignment="1" applyProtection="1">
      <alignment horizontal="center" vertical="center" shrinkToFit="1"/>
      <protection locked="0"/>
    </xf>
    <xf numFmtId="49" fontId="0" fillId="0" borderId="49" xfId="0" applyNumberFormat="1" applyBorder="1" applyAlignment="1" applyProtection="1">
      <alignment horizontal="center" vertical="center" shrinkToFit="1"/>
      <protection locked="0"/>
    </xf>
    <xf numFmtId="49" fontId="0" fillId="0" borderId="44" xfId="0" applyNumberFormat="1" applyBorder="1" applyAlignment="1" applyProtection="1">
      <alignment horizontal="center" vertical="center" shrinkToFit="1"/>
      <protection locked="0"/>
    </xf>
    <xf numFmtId="0" fontId="16" fillId="0" borderId="82" xfId="0" applyFont="1" applyBorder="1" applyAlignment="1">
      <alignment horizontal="center" vertical="center"/>
    </xf>
    <xf numFmtId="0" fontId="16" fillId="0" borderId="80" xfId="0" applyFont="1" applyBorder="1" applyAlignment="1">
      <alignment horizontal="center" vertical="center"/>
    </xf>
    <xf numFmtId="0" fontId="102" fillId="0" borderId="0" xfId="0" applyFont="1" applyAlignment="1" applyProtection="1">
      <alignment horizontal="center" vertical="center" wrapText="1"/>
      <protection locked="0"/>
    </xf>
    <xf numFmtId="0" fontId="9" fillId="0" borderId="0" xfId="18" applyFont="1" applyAlignment="1">
      <alignment horizontal="center" vertical="center"/>
    </xf>
    <xf numFmtId="0" fontId="9" fillId="0" borderId="0" xfId="18" applyFont="1">
      <alignment vertical="center"/>
    </xf>
    <xf numFmtId="0" fontId="9" fillId="0" borderId="25" xfId="18" applyFont="1" applyBorder="1">
      <alignment vertical="center"/>
    </xf>
    <xf numFmtId="0" fontId="108" fillId="0" borderId="0" xfId="18" applyFont="1" applyAlignment="1">
      <alignment horizontal="left" vertical="center"/>
    </xf>
    <xf numFmtId="0" fontId="108" fillId="0" borderId="25" xfId="18" applyFont="1" applyBorder="1" applyAlignment="1">
      <alignment horizontal="left" vertical="center"/>
    </xf>
    <xf numFmtId="0" fontId="32" fillId="0" borderId="6" xfId="18" applyFont="1" applyBorder="1" applyAlignment="1">
      <alignment horizontal="distributed" vertical="center" wrapText="1"/>
    </xf>
    <xf numFmtId="0" fontId="32" fillId="0" borderId="0" xfId="18" applyFont="1" applyAlignment="1">
      <alignment horizontal="distributed" vertical="center" wrapText="1"/>
    </xf>
    <xf numFmtId="0" fontId="32" fillId="0" borderId="44" xfId="18" applyFont="1" applyBorder="1" applyAlignment="1">
      <alignment horizontal="distributed" vertical="center" wrapText="1"/>
    </xf>
    <xf numFmtId="0" fontId="32" fillId="0" borderId="46" xfId="18" applyFont="1" applyBorder="1" applyAlignment="1">
      <alignment horizontal="distributed" vertical="center"/>
    </xf>
    <xf numFmtId="0" fontId="32" fillId="0" borderId="0" xfId="18" applyFont="1" applyAlignment="1">
      <alignment horizontal="distributed" vertical="center"/>
    </xf>
    <xf numFmtId="0" fontId="32" fillId="0" borderId="25" xfId="18" applyFont="1" applyBorder="1" applyAlignment="1">
      <alignment horizontal="distributed" vertical="center"/>
    </xf>
    <xf numFmtId="0" fontId="20" fillId="0" borderId="0" xfId="18" applyFont="1" applyAlignment="1">
      <alignment horizontal="center" vertical="center"/>
    </xf>
    <xf numFmtId="0" fontId="20" fillId="0" borderId="12" xfId="18" applyFont="1" applyBorder="1" applyAlignment="1">
      <alignment horizontal="center" vertical="center"/>
    </xf>
    <xf numFmtId="0" fontId="32" fillId="0" borderId="0" xfId="18" applyFont="1" applyAlignment="1">
      <alignment horizontal="center" vertical="center"/>
    </xf>
    <xf numFmtId="0" fontId="32" fillId="0" borderId="12" xfId="18" applyFont="1" applyBorder="1" applyAlignment="1">
      <alignment horizontal="center" vertical="center"/>
    </xf>
    <xf numFmtId="0" fontId="104" fillId="0" borderId="0" xfId="18" applyFont="1" applyAlignment="1">
      <alignment horizontal="center" vertical="center"/>
    </xf>
    <xf numFmtId="0" fontId="104" fillId="0" borderId="12" xfId="18" applyFont="1" applyBorder="1" applyAlignment="1">
      <alignment horizontal="center" vertical="center"/>
    </xf>
    <xf numFmtId="177" fontId="9" fillId="2" borderId="0" xfId="18" applyNumberFormat="1" applyFont="1" applyFill="1" applyAlignment="1" applyProtection="1">
      <alignment horizontal="center" shrinkToFit="1"/>
      <protection locked="0"/>
    </xf>
    <xf numFmtId="177" fontId="9" fillId="2" borderId="12" xfId="18" applyNumberFormat="1" applyFont="1" applyFill="1" applyBorder="1" applyAlignment="1" applyProtection="1">
      <alignment horizontal="center" shrinkToFit="1"/>
      <protection locked="0"/>
    </xf>
    <xf numFmtId="0" fontId="18" fillId="2" borderId="9" xfId="18" applyFont="1" applyFill="1" applyBorder="1" applyAlignment="1">
      <alignment horizontal="left" vertical="center" indent="1"/>
    </xf>
    <xf numFmtId="0" fontId="18" fillId="2" borderId="6" xfId="18" applyFont="1" applyFill="1" applyBorder="1" applyAlignment="1">
      <alignment horizontal="left" vertical="center" indent="1"/>
    </xf>
    <xf numFmtId="0" fontId="18" fillId="2" borderId="29" xfId="18" applyFont="1" applyFill="1" applyBorder="1" applyAlignment="1">
      <alignment horizontal="left" vertical="center" indent="1"/>
    </xf>
    <xf numFmtId="0" fontId="18" fillId="2" borderId="1" xfId="18" applyFont="1" applyFill="1" applyBorder="1" applyAlignment="1">
      <alignment horizontal="left" vertical="center" indent="1"/>
    </xf>
    <xf numFmtId="0" fontId="18" fillId="2" borderId="0" xfId="18" applyFont="1" applyFill="1" applyBorder="1" applyAlignment="1">
      <alignment horizontal="left" vertical="center" indent="1"/>
    </xf>
    <xf numFmtId="0" fontId="18" fillId="2" borderId="22" xfId="18" applyFont="1" applyFill="1" applyBorder="1" applyAlignment="1">
      <alignment horizontal="left" vertical="center" indent="1"/>
    </xf>
    <xf numFmtId="0" fontId="18" fillId="2" borderId="49" xfId="18" applyFont="1" applyFill="1" applyBorder="1" applyAlignment="1">
      <alignment horizontal="left" vertical="center" indent="1"/>
    </xf>
    <xf numFmtId="0" fontId="18" fillId="2" borderId="44" xfId="18" applyFont="1" applyFill="1" applyBorder="1" applyAlignment="1">
      <alignment horizontal="left" vertical="center" indent="1"/>
    </xf>
    <xf numFmtId="0" fontId="18" fillId="2" borderId="51" xfId="18" applyFont="1" applyFill="1" applyBorder="1" applyAlignment="1">
      <alignment horizontal="left" vertical="center" indent="1"/>
    </xf>
    <xf numFmtId="0" fontId="18" fillId="0" borderId="9" xfId="18" applyFont="1" applyBorder="1" applyAlignment="1">
      <alignment horizontal="center"/>
    </xf>
    <xf numFmtId="0" fontId="18" fillId="0" borderId="6" xfId="18" applyFont="1" applyBorder="1" applyAlignment="1">
      <alignment horizontal="center"/>
    </xf>
    <xf numFmtId="0" fontId="18" fillId="0" borderId="8" xfId="18" applyFont="1" applyBorder="1" applyAlignment="1">
      <alignment horizontal="center"/>
    </xf>
    <xf numFmtId="0" fontId="18" fillId="0" borderId="1" xfId="18" applyFont="1" applyBorder="1" applyAlignment="1">
      <alignment horizontal="center"/>
    </xf>
    <xf numFmtId="0" fontId="18" fillId="0" borderId="0" xfId="18" applyFont="1" applyAlignment="1">
      <alignment horizontal="center"/>
    </xf>
    <xf numFmtId="0" fontId="18" fillId="0" borderId="2" xfId="18" applyFont="1" applyBorder="1" applyAlignment="1">
      <alignment horizontal="center"/>
    </xf>
    <xf numFmtId="178" fontId="104" fillId="2" borderId="9" xfId="18" applyNumberFormat="1" applyFont="1" applyFill="1" applyBorder="1" applyAlignment="1" applyProtection="1">
      <alignment horizontal="center" vertical="center"/>
      <protection locked="0"/>
    </xf>
    <xf numFmtId="178" fontId="104" fillId="2" borderId="148" xfId="18" applyNumberFormat="1" applyFont="1" applyFill="1" applyBorder="1" applyAlignment="1" applyProtection="1">
      <alignment horizontal="center" vertical="center"/>
      <protection locked="0"/>
    </xf>
    <xf numFmtId="178" fontId="104" fillId="2" borderId="1" xfId="18" applyNumberFormat="1" applyFont="1" applyFill="1" applyBorder="1" applyAlignment="1" applyProtection="1">
      <alignment horizontal="center" vertical="center"/>
      <protection locked="0"/>
    </xf>
    <xf numFmtId="178" fontId="104" fillId="2" borderId="150" xfId="18" applyNumberFormat="1" applyFont="1" applyFill="1" applyBorder="1" applyAlignment="1" applyProtection="1">
      <alignment horizontal="center" vertical="center"/>
      <protection locked="0"/>
    </xf>
    <xf numFmtId="178" fontId="104" fillId="2" borderId="49" xfId="18" applyNumberFormat="1" applyFont="1" applyFill="1" applyBorder="1" applyAlignment="1" applyProtection="1">
      <alignment horizontal="center" vertical="center"/>
      <protection locked="0"/>
    </xf>
    <xf numFmtId="178" fontId="104" fillId="2" borderId="152" xfId="18" applyNumberFormat="1" applyFont="1" applyFill="1" applyBorder="1" applyAlignment="1" applyProtection="1">
      <alignment horizontal="center" vertical="center"/>
      <protection locked="0"/>
    </xf>
    <xf numFmtId="178" fontId="104" fillId="2" borderId="149" xfId="18" applyNumberFormat="1" applyFont="1" applyFill="1" applyBorder="1" applyAlignment="1" applyProtection="1">
      <alignment horizontal="center" vertical="center"/>
      <protection locked="0"/>
    </xf>
    <xf numFmtId="178" fontId="104" fillId="2" borderId="151" xfId="18" applyNumberFormat="1" applyFont="1" applyFill="1" applyBorder="1" applyAlignment="1" applyProtection="1">
      <alignment horizontal="center" vertical="center"/>
      <protection locked="0"/>
    </xf>
    <xf numFmtId="178" fontId="104" fillId="2" borderId="153" xfId="18" applyNumberFormat="1" applyFont="1" applyFill="1" applyBorder="1" applyAlignment="1" applyProtection="1">
      <alignment horizontal="center" vertical="center"/>
      <protection locked="0"/>
    </xf>
    <xf numFmtId="178" fontId="104" fillId="2" borderId="8" xfId="18" applyNumberFormat="1" applyFont="1" applyFill="1" applyBorder="1" applyAlignment="1" applyProtection="1">
      <alignment horizontal="center" vertical="center"/>
      <protection locked="0"/>
    </xf>
    <xf numFmtId="178" fontId="104" fillId="2" borderId="2" xfId="18" applyNumberFormat="1" applyFont="1" applyFill="1" applyBorder="1" applyAlignment="1" applyProtection="1">
      <alignment horizontal="center" vertical="center"/>
      <protection locked="0"/>
    </xf>
    <xf numFmtId="178" fontId="104" fillId="2" borderId="53" xfId="18" applyNumberFormat="1" applyFont="1" applyFill="1" applyBorder="1" applyAlignment="1" applyProtection="1">
      <alignment horizontal="center" vertical="center"/>
      <protection locked="0"/>
    </xf>
    <xf numFmtId="0" fontId="18" fillId="2" borderId="48" xfId="18" applyFont="1" applyFill="1" applyBorder="1" applyAlignment="1">
      <alignment horizontal="left" vertical="center" indent="1"/>
    </xf>
    <xf numFmtId="0" fontId="18" fillId="2" borderId="46" xfId="18" applyFont="1" applyFill="1" applyBorder="1" applyAlignment="1">
      <alignment horizontal="left" vertical="center" indent="1"/>
    </xf>
    <xf numFmtId="0" fontId="18" fillId="2" borderId="50" xfId="18" applyFont="1" applyFill="1" applyBorder="1" applyAlignment="1">
      <alignment horizontal="left" vertical="center" indent="1"/>
    </xf>
    <xf numFmtId="0" fontId="18" fillId="2" borderId="27" xfId="18" applyFont="1" applyFill="1" applyBorder="1" applyAlignment="1">
      <alignment horizontal="left" vertical="center" indent="1"/>
    </xf>
    <xf numFmtId="0" fontId="18" fillId="2" borderId="25" xfId="18" applyFont="1" applyFill="1" applyBorder="1" applyAlignment="1">
      <alignment horizontal="left" vertical="center" indent="1"/>
    </xf>
    <xf numFmtId="0" fontId="18" fillId="2" borderId="28" xfId="18" applyFont="1" applyFill="1" applyBorder="1" applyAlignment="1">
      <alignment horizontal="left" vertical="center" indent="1"/>
    </xf>
    <xf numFmtId="0" fontId="32" fillId="0" borderId="46" xfId="18" applyFont="1" applyBorder="1" applyAlignment="1">
      <alignment horizontal="distributed" vertical="center" wrapText="1"/>
    </xf>
    <xf numFmtId="0" fontId="18" fillId="0" borderId="48" xfId="18" applyFont="1" applyBorder="1" applyAlignment="1">
      <alignment horizontal="center"/>
    </xf>
    <xf numFmtId="0" fontId="18" fillId="0" borderId="46" xfId="18" applyFont="1" applyBorder="1" applyAlignment="1">
      <alignment horizontal="center"/>
    </xf>
    <xf numFmtId="0" fontId="18" fillId="0" borderId="47" xfId="18" applyFont="1" applyBorder="1" applyAlignment="1">
      <alignment horizontal="center"/>
    </xf>
    <xf numFmtId="178" fontId="104" fillId="2" borderId="48" xfId="18" applyNumberFormat="1" applyFont="1" applyFill="1" applyBorder="1" applyAlignment="1" applyProtection="1">
      <alignment horizontal="center" vertical="center"/>
      <protection locked="0"/>
    </xf>
    <xf numFmtId="178" fontId="104" fillId="2" borderId="154" xfId="18" applyNumberFormat="1" applyFont="1" applyFill="1" applyBorder="1" applyAlignment="1" applyProtection="1">
      <alignment horizontal="center" vertical="center"/>
      <protection locked="0"/>
    </xf>
    <xf numFmtId="178" fontId="104" fillId="2" borderId="155" xfId="18" applyNumberFormat="1" applyFont="1" applyFill="1" applyBorder="1" applyAlignment="1" applyProtection="1">
      <alignment horizontal="center" vertical="center"/>
      <protection locked="0"/>
    </xf>
    <xf numFmtId="178" fontId="104" fillId="2" borderId="47" xfId="18" applyNumberFormat="1" applyFont="1" applyFill="1" applyBorder="1" applyAlignment="1" applyProtection="1">
      <alignment horizontal="center" vertical="center"/>
      <protection locked="0"/>
    </xf>
    <xf numFmtId="0" fontId="19" fillId="0" borderId="48" xfId="18" applyFont="1" applyBorder="1" applyAlignment="1">
      <alignment horizontal="center" vertical="center"/>
    </xf>
    <xf numFmtId="0" fontId="19" fillId="0" borderId="47" xfId="18" applyFont="1" applyBorder="1" applyAlignment="1">
      <alignment horizontal="center" vertical="center"/>
    </xf>
    <xf numFmtId="0" fontId="19" fillId="0" borderId="1" xfId="18" applyFont="1" applyBorder="1" applyAlignment="1">
      <alignment horizontal="center" vertical="center"/>
    </xf>
    <xf numFmtId="0" fontId="19" fillId="0" borderId="2" xfId="18" applyFont="1" applyBorder="1" applyAlignment="1">
      <alignment horizontal="center" vertical="center"/>
    </xf>
    <xf numFmtId="0" fontId="19" fillId="0" borderId="49" xfId="18" applyFont="1" applyBorder="1" applyAlignment="1">
      <alignment horizontal="center" vertical="center"/>
    </xf>
    <xf numFmtId="0" fontId="19" fillId="0" borderId="53" xfId="18" applyFont="1" applyBorder="1" applyAlignment="1">
      <alignment horizontal="center" vertical="center"/>
    </xf>
    <xf numFmtId="0" fontId="18" fillId="0" borderId="48" xfId="18" applyFont="1" applyBorder="1" applyAlignment="1">
      <alignment horizontal="center" vertical="center" wrapText="1"/>
    </xf>
    <xf numFmtId="0" fontId="18" fillId="0" borderId="46" xfId="18" applyFont="1" applyBorder="1" applyAlignment="1">
      <alignment horizontal="center" vertical="center" wrapText="1"/>
    </xf>
    <xf numFmtId="0" fontId="18" fillId="0" borderId="47" xfId="18" applyFont="1" applyBorder="1" applyAlignment="1">
      <alignment horizontal="center" vertical="center" wrapText="1"/>
    </xf>
    <xf numFmtId="0" fontId="18" fillId="0" borderId="1" xfId="18" applyFont="1" applyBorder="1" applyAlignment="1">
      <alignment horizontal="center" vertical="center" wrapText="1"/>
    </xf>
    <xf numFmtId="0" fontId="18" fillId="0" borderId="0" xfId="18" applyFont="1" applyAlignment="1">
      <alignment horizontal="center" vertical="center" wrapText="1"/>
    </xf>
    <xf numFmtId="0" fontId="18" fillId="0" borderId="2" xfId="18" applyFont="1" applyBorder="1" applyAlignment="1">
      <alignment horizontal="center" vertical="center" wrapText="1"/>
    </xf>
    <xf numFmtId="0" fontId="18" fillId="0" borderId="49" xfId="18" applyFont="1" applyBorder="1" applyAlignment="1">
      <alignment horizontal="center" vertical="center" wrapText="1"/>
    </xf>
    <xf numFmtId="0" fontId="18" fillId="0" borderId="44" xfId="18" applyFont="1" applyBorder="1" applyAlignment="1">
      <alignment horizontal="center" vertical="center" wrapText="1"/>
    </xf>
    <xf numFmtId="0" fontId="18" fillId="0" borderId="53" xfId="18" applyFont="1" applyBorder="1" applyAlignment="1">
      <alignment horizontal="center" vertical="center" wrapText="1"/>
    </xf>
    <xf numFmtId="0" fontId="20" fillId="2" borderId="46" xfId="18" applyFont="1" applyFill="1" applyBorder="1" applyAlignment="1" applyProtection="1">
      <alignment vertical="center" wrapText="1" shrinkToFit="1"/>
      <protection locked="0"/>
    </xf>
    <xf numFmtId="0" fontId="20" fillId="2" borderId="0" xfId="18" applyFont="1" applyFill="1" applyAlignment="1" applyProtection="1">
      <alignment vertical="center" wrapText="1" shrinkToFit="1"/>
      <protection locked="0"/>
    </xf>
    <xf numFmtId="0" fontId="20" fillId="2" borderId="44" xfId="18" applyFont="1" applyFill="1" applyBorder="1" applyAlignment="1" applyProtection="1">
      <alignment vertical="center" wrapText="1" shrinkToFit="1"/>
      <protection locked="0"/>
    </xf>
    <xf numFmtId="0" fontId="18" fillId="0" borderId="1" xfId="18" applyFont="1" applyBorder="1" applyAlignment="1">
      <alignment horizontal="center" vertical="top"/>
    </xf>
    <xf numFmtId="0" fontId="18" fillId="0" borderId="0" xfId="18" applyFont="1" applyAlignment="1">
      <alignment horizontal="center" vertical="top"/>
    </xf>
    <xf numFmtId="0" fontId="18" fillId="0" borderId="2" xfId="18" applyFont="1" applyBorder="1" applyAlignment="1">
      <alignment horizontal="center" vertical="top"/>
    </xf>
    <xf numFmtId="0" fontId="18" fillId="0" borderId="49" xfId="18" applyFont="1" applyBorder="1" applyAlignment="1">
      <alignment horizontal="center" vertical="top"/>
    </xf>
    <xf numFmtId="0" fontId="18" fillId="0" borderId="44" xfId="18" applyFont="1" applyBorder="1" applyAlignment="1">
      <alignment horizontal="center" vertical="top"/>
    </xf>
    <xf numFmtId="0" fontId="18" fillId="0" borderId="53" xfId="18" applyFont="1" applyBorder="1" applyAlignment="1">
      <alignment horizontal="center" vertical="top"/>
    </xf>
    <xf numFmtId="0" fontId="18" fillId="0" borderId="9" xfId="18" applyFont="1" applyBorder="1" applyAlignment="1">
      <alignment horizontal="center" vertical="center" wrapText="1"/>
    </xf>
    <xf numFmtId="0" fontId="18" fillId="0" borderId="6" xfId="18" applyFont="1" applyBorder="1" applyAlignment="1">
      <alignment horizontal="center" vertical="center" wrapText="1"/>
    </xf>
    <xf numFmtId="0" fontId="18" fillId="0" borderId="8" xfId="18" applyFont="1" applyBorder="1" applyAlignment="1">
      <alignment horizontal="center" vertical="center" wrapText="1"/>
    </xf>
    <xf numFmtId="0" fontId="20" fillId="2" borderId="6" xfId="18" applyFont="1" applyFill="1" applyBorder="1" applyAlignment="1" applyProtection="1">
      <alignment vertical="center" wrapText="1" shrinkToFit="1"/>
      <protection locked="0"/>
    </xf>
    <xf numFmtId="0" fontId="20" fillId="2" borderId="46" xfId="18" applyFont="1" applyFill="1" applyBorder="1" applyAlignment="1" applyProtection="1">
      <alignment horizontal="center" vertical="center"/>
      <protection locked="0"/>
    </xf>
    <xf numFmtId="0" fontId="20" fillId="2" borderId="0" xfId="18" applyFont="1" applyFill="1" applyAlignment="1" applyProtection="1">
      <alignment horizontal="center" vertical="center"/>
      <protection locked="0"/>
    </xf>
    <xf numFmtId="0" fontId="20" fillId="2" borderId="44" xfId="18" applyFont="1" applyFill="1" applyBorder="1" applyAlignment="1" applyProtection="1">
      <alignment horizontal="center" vertical="center"/>
      <protection locked="0"/>
    </xf>
    <xf numFmtId="178" fontId="20" fillId="0" borderId="46" xfId="18" applyNumberFormat="1" applyFont="1" applyBorder="1">
      <alignment vertical="center"/>
    </xf>
    <xf numFmtId="178" fontId="20" fillId="0" borderId="47" xfId="18" applyNumberFormat="1" applyFont="1" applyBorder="1">
      <alignment vertical="center"/>
    </xf>
    <xf numFmtId="178" fontId="20" fillId="0" borderId="0" xfId="18" applyNumberFormat="1" applyFont="1">
      <alignment vertical="center"/>
    </xf>
    <xf numFmtId="178" fontId="20" fillId="0" borderId="2" xfId="18" applyNumberFormat="1" applyFont="1" applyBorder="1">
      <alignment vertical="center"/>
    </xf>
    <xf numFmtId="178" fontId="20" fillId="0" borderId="44" xfId="18" applyNumberFormat="1" applyFont="1" applyBorder="1">
      <alignment vertical="center"/>
    </xf>
    <xf numFmtId="178" fontId="20" fillId="0" borderId="53" xfId="18" applyNumberFormat="1" applyFont="1" applyBorder="1">
      <alignment vertical="center"/>
    </xf>
    <xf numFmtId="0" fontId="20" fillId="2" borderId="46" xfId="18" applyFont="1" applyFill="1" applyBorder="1" applyAlignment="1" applyProtection="1">
      <alignment vertical="center" shrinkToFit="1"/>
      <protection locked="0"/>
    </xf>
    <xf numFmtId="0" fontId="20" fillId="2" borderId="0" xfId="18" applyFont="1" applyFill="1" applyAlignment="1" applyProtection="1">
      <alignment vertical="center" shrinkToFit="1"/>
      <protection locked="0"/>
    </xf>
    <xf numFmtId="0" fontId="20" fillId="2" borderId="25" xfId="18" applyFont="1" applyFill="1" applyBorder="1" applyAlignment="1" applyProtection="1">
      <alignment vertical="center" shrinkToFit="1"/>
      <protection locked="0"/>
    </xf>
    <xf numFmtId="0" fontId="32" fillId="0" borderId="44" xfId="18" applyFont="1" applyBorder="1" applyAlignment="1">
      <alignment horizontal="distributed" vertical="center"/>
    </xf>
    <xf numFmtId="0" fontId="20" fillId="2" borderId="48" xfId="18" applyFont="1" applyFill="1" applyBorder="1" applyAlignment="1" applyProtection="1">
      <alignment horizontal="center" vertical="center"/>
      <protection locked="0"/>
    </xf>
    <xf numFmtId="0" fontId="20" fillId="2" borderId="1" xfId="18" applyFont="1" applyFill="1" applyBorder="1" applyAlignment="1" applyProtection="1">
      <alignment horizontal="center" vertical="center"/>
      <protection locked="0"/>
    </xf>
    <xf numFmtId="0" fontId="20" fillId="2" borderId="49" xfId="18" applyFont="1" applyFill="1" applyBorder="1" applyAlignment="1" applyProtection="1">
      <alignment horizontal="center" vertical="center"/>
      <protection locked="0"/>
    </xf>
    <xf numFmtId="0" fontId="118" fillId="0" borderId="0" xfId="18" applyFont="1" applyAlignment="1">
      <alignment horizontal="center" vertical="center" shrinkToFit="1"/>
    </xf>
    <xf numFmtId="0" fontId="32" fillId="0" borderId="0" xfId="18" applyFont="1" applyAlignment="1">
      <alignment horizontal="center" vertical="center" shrinkToFit="1"/>
    </xf>
    <xf numFmtId="0" fontId="32" fillId="0" borderId="25" xfId="18" applyFont="1" applyBorder="1" applyAlignment="1">
      <alignment horizontal="center" vertical="center" shrinkToFit="1"/>
    </xf>
    <xf numFmtId="0" fontId="32" fillId="0" borderId="46" xfId="18" applyFont="1" applyBorder="1" applyAlignment="1">
      <alignment horizontal="distributed"/>
    </xf>
    <xf numFmtId="0" fontId="32" fillId="0" borderId="0" xfId="18" applyFont="1" applyBorder="1" applyAlignment="1">
      <alignment horizontal="distributed"/>
    </xf>
    <xf numFmtId="0" fontId="35" fillId="0" borderId="0" xfId="18" applyFont="1" applyAlignment="1">
      <alignment horizontal="center" vertical="center"/>
    </xf>
    <xf numFmtId="0" fontId="6" fillId="2" borderId="0" xfId="0" applyFont="1" applyFill="1" applyBorder="1" applyAlignment="1" applyProtection="1">
      <alignment horizontal="center" vertical="center"/>
      <protection locked="0"/>
    </xf>
    <xf numFmtId="0" fontId="14" fillId="4" borderId="59" xfId="0" applyFont="1" applyFill="1" applyBorder="1" applyAlignment="1" applyProtection="1">
      <alignment horizontal="center" vertical="center"/>
    </xf>
    <xf numFmtId="0" fontId="16" fillId="4" borderId="59" xfId="0" applyFont="1" applyFill="1" applyBorder="1" applyAlignment="1" applyProtection="1">
      <alignment horizontal="center" vertical="center"/>
    </xf>
    <xf numFmtId="0" fontId="16" fillId="4" borderId="68" xfId="0" applyFont="1" applyFill="1" applyBorder="1" applyAlignment="1" applyProtection="1">
      <alignment horizontal="center" vertical="center"/>
    </xf>
    <xf numFmtId="0" fontId="16" fillId="4" borderId="58" xfId="0" applyFont="1" applyFill="1" applyBorder="1" applyAlignment="1" applyProtection="1">
      <alignment horizontal="center" vertical="center"/>
    </xf>
    <xf numFmtId="0" fontId="47" fillId="0" borderId="59"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1" fillId="0" borderId="3" xfId="0" applyFont="1" applyBorder="1" applyAlignment="1" applyProtection="1">
      <alignment horizontal="center" vertical="center"/>
    </xf>
    <xf numFmtId="0" fontId="37" fillId="0" borderId="0" xfId="4" applyFont="1" applyFill="1" applyAlignment="1" applyProtection="1">
      <alignment horizontal="center" vertical="center" wrapText="1"/>
    </xf>
    <xf numFmtId="0" fontId="34" fillId="0" borderId="0" xfId="4" applyFont="1" applyFill="1" applyAlignment="1" applyProtection="1">
      <alignment horizontal="left" vertical="center" wrapText="1"/>
    </xf>
    <xf numFmtId="0" fontId="15" fillId="0" borderId="134" xfId="0" applyFont="1" applyFill="1" applyBorder="1" applyAlignment="1" applyProtection="1">
      <alignment horizontal="center" vertical="center"/>
    </xf>
    <xf numFmtId="0" fontId="15" fillId="0" borderId="135" xfId="0" applyFont="1" applyFill="1" applyBorder="1" applyAlignment="1" applyProtection="1">
      <alignment horizontal="center" vertical="center"/>
    </xf>
    <xf numFmtId="0" fontId="15" fillId="0" borderId="136" xfId="0" applyFont="1" applyFill="1" applyBorder="1" applyAlignment="1" applyProtection="1">
      <alignment horizontal="center" vertical="center"/>
    </xf>
    <xf numFmtId="0" fontId="15" fillId="0" borderId="137"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138" xfId="0" applyFont="1" applyFill="1" applyBorder="1" applyAlignment="1" applyProtection="1">
      <alignment horizontal="center" vertical="center"/>
    </xf>
    <xf numFmtId="0" fontId="1" fillId="0" borderId="4" xfId="0" applyFont="1" applyBorder="1" applyAlignment="1" applyProtection="1">
      <alignment horizontal="center" vertical="center"/>
    </xf>
    <xf numFmtId="0" fontId="10" fillId="2" borderId="5" xfId="0" applyFont="1" applyFill="1" applyBorder="1" applyAlignment="1" applyProtection="1">
      <alignment horizontal="center" vertical="center"/>
      <protection locked="0"/>
    </xf>
    <xf numFmtId="0" fontId="16" fillId="4" borderId="97" xfId="0" applyFont="1" applyFill="1" applyBorder="1" applyAlignment="1" applyProtection="1">
      <alignment horizontal="center" vertical="center"/>
    </xf>
    <xf numFmtId="0" fontId="18" fillId="2" borderId="7" xfId="4" applyFont="1" applyFill="1" applyBorder="1" applyAlignment="1" applyProtection="1">
      <alignment horizontal="left" vertical="center" wrapText="1"/>
      <protection locked="0"/>
    </xf>
    <xf numFmtId="0" fontId="18" fillId="2" borderId="6" xfId="4" applyFont="1" applyFill="1" applyBorder="1" applyAlignment="1" applyProtection="1">
      <alignment horizontal="left" vertical="center" wrapText="1"/>
      <protection locked="0"/>
    </xf>
    <xf numFmtId="0" fontId="18" fillId="2" borderId="29" xfId="4" applyFont="1" applyFill="1" applyBorder="1" applyAlignment="1" applyProtection="1">
      <alignment horizontal="left" vertical="center" wrapText="1"/>
      <protection locked="0"/>
    </xf>
    <xf numFmtId="0" fontId="18" fillId="2" borderId="10" xfId="4" applyFont="1" applyFill="1" applyBorder="1" applyAlignment="1" applyProtection="1">
      <alignment horizontal="left" vertical="center" wrapText="1"/>
      <protection locked="0"/>
    </xf>
    <xf numFmtId="0" fontId="18" fillId="2" borderId="0" xfId="4" applyFont="1" applyFill="1" applyBorder="1" applyAlignment="1" applyProtection="1">
      <alignment horizontal="left" vertical="center" wrapText="1"/>
      <protection locked="0"/>
    </xf>
    <xf numFmtId="0" fontId="18" fillId="2" borderId="22" xfId="4" applyFont="1" applyFill="1" applyBorder="1" applyAlignment="1" applyProtection="1">
      <alignment horizontal="left" vertical="center" wrapText="1"/>
      <protection locked="0"/>
    </xf>
    <xf numFmtId="0" fontId="18" fillId="2" borderId="24" xfId="4" applyFont="1" applyFill="1" applyBorder="1" applyAlignment="1" applyProtection="1">
      <alignment horizontal="left" vertical="center" wrapText="1"/>
      <protection locked="0"/>
    </xf>
    <xf numFmtId="0" fontId="18" fillId="2" borderId="25" xfId="4" applyFont="1" applyFill="1" applyBorder="1" applyAlignment="1" applyProtection="1">
      <alignment horizontal="left" vertical="center" wrapText="1"/>
      <protection locked="0"/>
    </xf>
    <xf numFmtId="0" fontId="18" fillId="2" borderId="28" xfId="4" applyFont="1" applyFill="1" applyBorder="1" applyAlignment="1" applyProtection="1">
      <alignment horizontal="left" vertical="center" wrapText="1"/>
      <protection locked="0"/>
    </xf>
    <xf numFmtId="0" fontId="18" fillId="0" borderId="45"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31" fillId="4" borderId="60" xfId="0" applyFont="1" applyFill="1" applyBorder="1" applyAlignment="1" applyProtection="1">
      <alignment horizontal="center" vertical="center"/>
    </xf>
    <xf numFmtId="0" fontId="31" fillId="4" borderId="122" xfId="0" applyFont="1" applyFill="1" applyBorder="1" applyAlignment="1" applyProtection="1">
      <alignment horizontal="center" vertical="center"/>
    </xf>
    <xf numFmtId="0" fontId="31" fillId="4" borderId="89" xfId="0" applyFont="1" applyFill="1" applyBorder="1" applyAlignment="1" applyProtection="1">
      <alignment horizontal="center" vertical="center"/>
    </xf>
    <xf numFmtId="0" fontId="31" fillId="4" borderId="61" xfId="0" applyFont="1" applyFill="1" applyBorder="1" applyAlignment="1" applyProtection="1">
      <alignment horizontal="center" vertical="center"/>
    </xf>
    <xf numFmtId="0" fontId="15" fillId="4" borderId="60" xfId="0" applyFont="1" applyFill="1" applyBorder="1" applyAlignment="1" applyProtection="1">
      <alignment horizontal="center" vertical="center"/>
    </xf>
    <xf numFmtId="0" fontId="15" fillId="4" borderId="62"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41" xfId="0" applyFont="1" applyFill="1" applyBorder="1" applyAlignment="1" applyProtection="1">
      <alignment horizontal="center" vertical="center"/>
    </xf>
    <xf numFmtId="0" fontId="18" fillId="0" borderId="67" xfId="0" applyFont="1" applyFill="1" applyBorder="1" applyAlignment="1" applyProtection="1">
      <alignment horizontal="center" vertical="center"/>
    </xf>
    <xf numFmtId="0" fontId="18" fillId="2" borderId="77" xfId="0" applyFont="1" applyFill="1" applyBorder="1" applyAlignment="1" applyProtection="1">
      <alignment horizontal="left" vertical="center" indent="1" shrinkToFit="1"/>
      <protection locked="0"/>
    </xf>
    <xf numFmtId="0" fontId="18" fillId="2" borderId="78" xfId="0" applyFont="1" applyFill="1" applyBorder="1" applyAlignment="1" applyProtection="1">
      <alignment horizontal="left" vertical="center" indent="1" shrinkToFit="1"/>
      <protection locked="0"/>
    </xf>
    <xf numFmtId="0" fontId="31" fillId="2" borderId="60" xfId="0" applyFont="1" applyFill="1" applyBorder="1" applyAlignment="1" applyProtection="1">
      <alignment horizontal="center" vertical="center"/>
      <protection locked="0"/>
    </xf>
    <xf numFmtId="0" fontId="31" fillId="2" borderId="122" xfId="0" applyFont="1" applyFill="1" applyBorder="1" applyAlignment="1" applyProtection="1">
      <alignment horizontal="center" vertical="center"/>
      <protection locked="0"/>
    </xf>
    <xf numFmtId="0" fontId="31" fillId="2" borderId="61" xfId="0" applyFont="1" applyFill="1" applyBorder="1" applyAlignment="1" applyProtection="1">
      <alignment horizontal="center" vertical="center"/>
      <protection locked="0"/>
    </xf>
    <xf numFmtId="0" fontId="31" fillId="2" borderId="89" xfId="0" applyFont="1" applyFill="1" applyBorder="1" applyAlignment="1" applyProtection="1">
      <alignment horizontal="center" vertical="center"/>
      <protection locked="0"/>
    </xf>
    <xf numFmtId="0" fontId="76" fillId="0" borderId="0" xfId="0" applyFont="1" applyFill="1" applyAlignment="1" applyProtection="1">
      <alignment horizontal="center" vertical="center"/>
    </xf>
    <xf numFmtId="0" fontId="31" fillId="2" borderId="62" xfId="0" applyFont="1" applyFill="1" applyBorder="1" applyAlignment="1" applyProtection="1">
      <alignment horizontal="center" vertical="center"/>
      <protection locked="0"/>
    </xf>
    <xf numFmtId="0" fontId="31" fillId="4" borderId="70" xfId="0" applyFont="1" applyFill="1" applyBorder="1" applyAlignment="1" applyProtection="1">
      <alignment horizontal="center" vertical="center"/>
    </xf>
    <xf numFmtId="0" fontId="18" fillId="0" borderId="47" xfId="0" applyFont="1" applyFill="1" applyBorder="1" applyAlignment="1" applyProtection="1">
      <alignment horizontal="center" vertical="center"/>
    </xf>
    <xf numFmtId="0" fontId="18" fillId="2" borderId="52"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left" vertical="center" indent="1" shrinkToFit="1"/>
      <protection locked="0"/>
    </xf>
    <xf numFmtId="0" fontId="18" fillId="0" borderId="36" xfId="0" applyFont="1" applyFill="1" applyBorder="1" applyAlignment="1" applyProtection="1">
      <alignment horizontal="center" vertical="center"/>
    </xf>
    <xf numFmtId="0" fontId="18" fillId="0" borderId="37" xfId="0" applyFont="1" applyFill="1" applyBorder="1" applyAlignment="1" applyProtection="1">
      <alignment horizontal="center" vertical="center"/>
    </xf>
    <xf numFmtId="0" fontId="18" fillId="0" borderId="58" xfId="0" applyFont="1" applyFill="1" applyBorder="1" applyAlignment="1" applyProtection="1">
      <alignment horizontal="center" vertical="center"/>
    </xf>
    <xf numFmtId="0" fontId="77" fillId="0" borderId="68" xfId="0" applyFont="1" applyFill="1" applyBorder="1" applyAlignment="1" applyProtection="1">
      <alignment horizontal="center" vertical="center"/>
    </xf>
    <xf numFmtId="0" fontId="77" fillId="0" borderId="37" xfId="0" applyFont="1" applyFill="1" applyBorder="1" applyAlignment="1" applyProtection="1">
      <alignment horizontal="center" vertical="center"/>
    </xf>
    <xf numFmtId="0" fontId="77" fillId="0" borderId="58" xfId="0" applyFont="1" applyFill="1" applyBorder="1" applyAlignment="1" applyProtection="1">
      <alignment horizontal="center" vertical="center"/>
    </xf>
    <xf numFmtId="0" fontId="77" fillId="0" borderId="38" xfId="0" applyFont="1" applyFill="1" applyBorder="1" applyAlignment="1" applyProtection="1">
      <alignment horizontal="center" vertical="center"/>
    </xf>
    <xf numFmtId="0" fontId="75" fillId="0" borderId="45" xfId="0" applyFont="1" applyFill="1" applyBorder="1" applyAlignment="1" applyProtection="1">
      <alignment horizontal="center" vertical="center" wrapText="1"/>
    </xf>
    <xf numFmtId="0" fontId="75" fillId="0" borderId="46" xfId="0" applyFont="1" applyFill="1" applyBorder="1" applyAlignment="1" applyProtection="1">
      <alignment horizontal="center" vertical="center"/>
    </xf>
    <xf numFmtId="0" fontId="75" fillId="0" borderId="47" xfId="0" applyFont="1" applyFill="1" applyBorder="1" applyAlignment="1" applyProtection="1">
      <alignment horizontal="center" vertical="center"/>
    </xf>
    <xf numFmtId="0" fontId="75" fillId="0" borderId="43" xfId="0" applyFont="1" applyFill="1" applyBorder="1" applyAlignment="1" applyProtection="1">
      <alignment horizontal="center" vertical="center"/>
    </xf>
    <xf numFmtId="0" fontId="75" fillId="0" borderId="44" xfId="0" applyFont="1" applyFill="1" applyBorder="1" applyAlignment="1" applyProtection="1">
      <alignment horizontal="center" vertical="center"/>
    </xf>
    <xf numFmtId="0" fontId="75" fillId="0" borderId="53" xfId="0" applyFont="1" applyFill="1" applyBorder="1" applyAlignment="1" applyProtection="1">
      <alignment horizontal="center" vertical="center"/>
    </xf>
    <xf numFmtId="0" fontId="12" fillId="2" borderId="127" xfId="0" applyFont="1" applyFill="1" applyBorder="1" applyAlignment="1" applyProtection="1">
      <alignment vertical="center" shrinkToFit="1"/>
      <protection locked="0"/>
    </xf>
    <xf numFmtId="0" fontId="12" fillId="2" borderId="125" xfId="0" applyFont="1" applyFill="1" applyBorder="1" applyAlignment="1" applyProtection="1">
      <alignment vertical="center" shrinkToFit="1"/>
      <protection locked="0"/>
    </xf>
    <xf numFmtId="0" fontId="12" fillId="2" borderId="128" xfId="0" applyFont="1" applyFill="1" applyBorder="1" applyAlignment="1" applyProtection="1">
      <alignment vertical="center" shrinkToFit="1"/>
      <protection locked="0"/>
    </xf>
    <xf numFmtId="0" fontId="18" fillId="2" borderId="49"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53" xfId="0" applyFont="1" applyFill="1" applyBorder="1" applyAlignment="1" applyProtection="1">
      <alignment horizontal="left" vertical="center" indent="1" shrinkToFit="1"/>
      <protection locked="0"/>
    </xf>
    <xf numFmtId="0" fontId="18" fillId="2" borderId="51" xfId="0" applyFont="1" applyFill="1" applyBorder="1" applyAlignment="1" applyProtection="1">
      <alignment horizontal="left" vertical="center" indent="1" shrinkToFit="1"/>
      <protection locked="0"/>
    </xf>
    <xf numFmtId="0" fontId="18" fillId="2" borderId="12" xfId="4" applyFont="1" applyFill="1" applyBorder="1" applyAlignment="1" applyProtection="1">
      <alignment horizontal="left" vertical="center" indent="1" shrinkToFit="1"/>
      <protection locked="0"/>
    </xf>
    <xf numFmtId="0" fontId="18" fillId="2" borderId="13" xfId="4" applyFont="1" applyFill="1" applyBorder="1" applyAlignment="1" applyProtection="1">
      <alignment horizontal="left" vertical="center" indent="1" shrinkToFit="1"/>
      <protection locked="0"/>
    </xf>
    <xf numFmtId="0" fontId="18" fillId="2" borderId="14" xfId="4" applyFont="1" applyFill="1" applyBorder="1" applyAlignment="1" applyProtection="1">
      <alignment horizontal="left" vertical="center" indent="1" shrinkToFit="1"/>
      <protection locked="0"/>
    </xf>
    <xf numFmtId="0" fontId="19" fillId="0" borderId="49" xfId="4" applyNumberFormat="1" applyFont="1" applyBorder="1" applyAlignment="1" applyProtection="1">
      <alignment horizontal="center" vertical="center" wrapText="1"/>
    </xf>
    <xf numFmtId="0" fontId="19" fillId="0" borderId="44" xfId="4" applyNumberFormat="1" applyFont="1" applyBorder="1" applyAlignment="1" applyProtection="1">
      <alignment horizontal="center" vertical="center" wrapText="1"/>
    </xf>
    <xf numFmtId="0" fontId="19" fillId="0" borderId="57" xfId="4" applyNumberFormat="1" applyFont="1" applyBorder="1" applyAlignment="1" applyProtection="1">
      <alignment horizontal="center" vertical="center"/>
    </xf>
    <xf numFmtId="0" fontId="18" fillId="2" borderId="44" xfId="4" applyFont="1" applyFill="1" applyBorder="1" applyAlignment="1" applyProtection="1">
      <alignment horizontal="left" vertical="center" indent="1" shrinkToFit="1"/>
      <protection locked="0"/>
    </xf>
    <xf numFmtId="0" fontId="18" fillId="2" borderId="53" xfId="4" applyFont="1" applyFill="1" applyBorder="1" applyAlignment="1" applyProtection="1">
      <alignment horizontal="left" vertical="center" indent="1" shrinkToFit="1"/>
      <protection locked="0"/>
    </xf>
    <xf numFmtId="0" fontId="18" fillId="2" borderId="51" xfId="4" applyFont="1" applyFill="1" applyBorder="1" applyAlignment="1" applyProtection="1">
      <alignment horizontal="left" vertical="center" indent="1" shrinkToFit="1"/>
      <protection locked="0"/>
    </xf>
    <xf numFmtId="0" fontId="57" fillId="0" borderId="45" xfId="0" applyFont="1" applyFill="1" applyBorder="1" applyAlignment="1" applyProtection="1">
      <alignment horizontal="center" vertical="center" wrapText="1"/>
    </xf>
    <xf numFmtId="0" fontId="57" fillId="0" borderId="46" xfId="0" applyFont="1" applyFill="1" applyBorder="1" applyAlignment="1" applyProtection="1">
      <alignment horizontal="center" vertical="center"/>
    </xf>
    <xf numFmtId="0" fontId="57" fillId="0" borderId="47" xfId="0" applyFont="1" applyFill="1" applyBorder="1" applyAlignment="1" applyProtection="1">
      <alignment horizontal="center" vertical="center"/>
    </xf>
    <xf numFmtId="0" fontId="57" fillId="0" borderId="43" xfId="0" applyFont="1" applyFill="1" applyBorder="1" applyAlignment="1" applyProtection="1">
      <alignment horizontal="center" vertical="center"/>
    </xf>
    <xf numFmtId="0" fontId="57" fillId="0" borderId="44" xfId="0" applyFont="1" applyFill="1" applyBorder="1" applyAlignment="1" applyProtection="1">
      <alignment horizontal="center" vertical="center"/>
    </xf>
    <xf numFmtId="0" fontId="57" fillId="0" borderId="53" xfId="0" applyFont="1" applyFill="1" applyBorder="1" applyAlignment="1" applyProtection="1">
      <alignment horizontal="center" vertical="center"/>
    </xf>
    <xf numFmtId="0" fontId="12" fillId="2" borderId="127" xfId="4" applyFont="1" applyFill="1" applyBorder="1" applyAlignment="1" applyProtection="1">
      <alignment vertical="center" shrinkToFit="1"/>
      <protection locked="0"/>
    </xf>
    <xf numFmtId="0" fontId="12" fillId="2" borderId="125" xfId="4" applyFont="1" applyFill="1" applyBorder="1" applyAlignment="1" applyProtection="1">
      <alignment vertical="center" shrinkToFit="1"/>
      <protection locked="0"/>
    </xf>
    <xf numFmtId="0" fontId="12" fillId="2" borderId="128" xfId="4" applyFont="1" applyFill="1" applyBorder="1" applyAlignment="1" applyProtection="1">
      <alignment vertical="center" shrinkToFit="1"/>
      <protection locked="0"/>
    </xf>
    <xf numFmtId="0" fontId="18" fillId="0" borderId="1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53" xfId="0" applyFont="1" applyFill="1" applyBorder="1" applyAlignment="1" applyProtection="1">
      <alignment horizontal="center" vertical="center"/>
    </xf>
    <xf numFmtId="0" fontId="12" fillId="0" borderId="48" xfId="4" applyNumberFormat="1" applyFont="1" applyBorder="1" applyAlignment="1" applyProtection="1">
      <alignment horizontal="center" vertical="center" wrapText="1"/>
    </xf>
    <xf numFmtId="0" fontId="12" fillId="0" borderId="46" xfId="4" applyNumberFormat="1" applyFont="1" applyBorder="1" applyAlignment="1" applyProtection="1">
      <alignment horizontal="center" vertical="center" wrapText="1"/>
    </xf>
    <xf numFmtId="0" fontId="12" fillId="0" borderId="56" xfId="4" applyNumberFormat="1" applyFont="1" applyBorder="1" applyAlignment="1" applyProtection="1">
      <alignment horizontal="center" vertical="center"/>
    </xf>
    <xf numFmtId="0" fontId="12" fillId="0" borderId="11" xfId="4" applyNumberFormat="1" applyFont="1" applyBorder="1" applyAlignment="1" applyProtection="1">
      <alignment horizontal="center" vertical="center"/>
    </xf>
    <xf numFmtId="0" fontId="12" fillId="0" borderId="12" xfId="4" applyNumberFormat="1" applyFont="1" applyBorder="1" applyAlignment="1" applyProtection="1">
      <alignment horizontal="center" vertical="center"/>
    </xf>
    <xf numFmtId="0" fontId="12" fillId="0" borderId="20" xfId="4" applyNumberFormat="1" applyFont="1" applyBorder="1" applyAlignment="1" applyProtection="1">
      <alignment horizontal="center" vertical="center"/>
    </xf>
    <xf numFmtId="0" fontId="57" fillId="0" borderId="39" xfId="0" applyFont="1" applyFill="1" applyBorder="1" applyAlignment="1" applyProtection="1">
      <alignment horizontal="center" vertical="center"/>
    </xf>
    <xf numFmtId="0" fontId="57" fillId="0" borderId="41" xfId="0" applyFont="1" applyFill="1" applyBorder="1" applyAlignment="1" applyProtection="1">
      <alignment horizontal="center" vertical="center"/>
    </xf>
    <xf numFmtId="0" fontId="57" fillId="0" borderId="67" xfId="0" applyFont="1" applyFill="1" applyBorder="1" applyAlignment="1" applyProtection="1">
      <alignment horizontal="center" vertical="center"/>
    </xf>
    <xf numFmtId="0" fontId="18" fillId="2" borderId="69" xfId="0" applyFont="1" applyFill="1" applyBorder="1" applyAlignment="1" applyProtection="1">
      <alignment horizontal="left" vertical="center" indent="1" shrinkToFit="1"/>
      <protection locked="0"/>
    </xf>
    <xf numFmtId="0" fontId="18" fillId="2" borderId="41" xfId="0" applyFont="1" applyFill="1" applyBorder="1" applyAlignment="1" applyProtection="1">
      <alignment horizontal="left" vertical="center" indent="1" shrinkToFit="1"/>
      <protection locked="0"/>
    </xf>
    <xf numFmtId="0" fontId="18" fillId="2" borderId="67" xfId="0" applyFont="1" applyFill="1" applyBorder="1" applyAlignment="1" applyProtection="1">
      <alignment horizontal="left" vertical="center" indent="1" shrinkToFit="1"/>
      <protection locked="0"/>
    </xf>
    <xf numFmtId="0" fontId="18" fillId="2" borderId="40" xfId="0" applyFont="1" applyFill="1" applyBorder="1" applyAlignment="1" applyProtection="1">
      <alignment horizontal="left" vertical="center" indent="1" shrinkToFit="1"/>
      <protection locked="0"/>
    </xf>
    <xf numFmtId="0" fontId="1" fillId="0" borderId="36" xfId="4" applyFont="1" applyBorder="1" applyAlignment="1" applyProtection="1">
      <alignment horizontal="center" vertical="center"/>
    </xf>
    <xf numFmtId="0" fontId="1" fillId="0" borderId="37" xfId="4" applyFont="1" applyBorder="1" applyAlignment="1" applyProtection="1">
      <alignment horizontal="center" vertical="center"/>
    </xf>
    <xf numFmtId="0" fontId="18" fillId="2" borderId="60" xfId="0" applyFont="1" applyFill="1" applyBorder="1" applyAlignment="1" applyProtection="1">
      <alignment horizontal="left" vertical="center" indent="1"/>
      <protection locked="0"/>
    </xf>
    <xf numFmtId="0" fontId="18" fillId="2" borderId="61" xfId="0" applyFont="1" applyFill="1" applyBorder="1" applyAlignment="1" applyProtection="1">
      <alignment horizontal="left" vertical="center" indent="1"/>
      <protection locked="0"/>
    </xf>
    <xf numFmtId="0" fontId="18" fillId="2" borderId="70" xfId="0" applyFont="1" applyFill="1" applyBorder="1" applyAlignment="1" applyProtection="1">
      <alignment horizontal="left" vertical="center" indent="1"/>
      <protection locked="0"/>
    </xf>
    <xf numFmtId="0" fontId="57" fillId="0" borderId="45" xfId="0" applyFont="1" applyFill="1" applyBorder="1" applyAlignment="1" applyProtection="1">
      <alignment horizontal="center" vertical="center"/>
    </xf>
    <xf numFmtId="49" fontId="1" fillId="2" borderId="127" xfId="0" applyNumberFormat="1" applyFont="1" applyFill="1" applyBorder="1" applyAlignment="1" applyProtection="1">
      <alignment horizontal="center" vertical="center" shrinkToFit="1"/>
      <protection locked="0"/>
    </xf>
    <xf numFmtId="0" fontId="57" fillId="0" borderId="10" xfId="4" applyFont="1" applyBorder="1" applyAlignment="1" applyProtection="1">
      <alignment horizontal="center" vertical="center" wrapText="1"/>
    </xf>
    <xf numFmtId="0" fontId="57" fillId="0" borderId="0" xfId="4" applyFont="1" applyBorder="1" applyAlignment="1" applyProtection="1">
      <alignment horizontal="center" vertical="center" wrapText="1"/>
    </xf>
    <xf numFmtId="0" fontId="57" fillId="0" borderId="2" xfId="4" applyFont="1" applyBorder="1" applyAlignment="1" applyProtection="1">
      <alignment horizontal="center" vertical="center" wrapText="1"/>
    </xf>
    <xf numFmtId="0" fontId="57" fillId="0" borderId="24" xfId="4" applyFont="1" applyBorder="1" applyAlignment="1" applyProtection="1">
      <alignment horizontal="center" vertical="center" wrapText="1"/>
    </xf>
    <xf numFmtId="0" fontId="57" fillId="0" borderId="25" xfId="4" applyFont="1" applyBorder="1" applyAlignment="1" applyProtection="1">
      <alignment horizontal="center" vertical="center" wrapText="1"/>
    </xf>
    <xf numFmtId="0" fontId="57" fillId="0" borderId="26" xfId="4" applyFont="1" applyBorder="1" applyAlignment="1" applyProtection="1">
      <alignment horizontal="center" vertical="center" wrapText="1"/>
    </xf>
    <xf numFmtId="0" fontId="72" fillId="0" borderId="52" xfId="1" applyFont="1" applyFill="1" applyBorder="1" applyAlignment="1" applyProtection="1">
      <alignment vertical="center" wrapText="1"/>
    </xf>
    <xf numFmtId="0" fontId="6" fillId="2" borderId="61" xfId="0" applyFont="1" applyFill="1" applyBorder="1" applyAlignment="1" applyProtection="1">
      <alignment horizontal="center" vertical="center"/>
      <protection locked="0"/>
    </xf>
    <xf numFmtId="49" fontId="6" fillId="2" borderId="60" xfId="0" applyNumberFormat="1" applyFont="1" applyFill="1" applyBorder="1" applyAlignment="1" applyProtection="1">
      <alignment horizontal="left" vertical="center" indent="1"/>
      <protection locked="0"/>
    </xf>
    <xf numFmtId="49" fontId="6" fillId="2" borderId="61" xfId="0" applyNumberFormat="1" applyFont="1" applyFill="1" applyBorder="1" applyAlignment="1" applyProtection="1">
      <alignment horizontal="left" vertical="center" indent="1"/>
      <protection locked="0"/>
    </xf>
    <xf numFmtId="49" fontId="6" fillId="2" borderId="70" xfId="0" applyNumberFormat="1" applyFont="1" applyFill="1" applyBorder="1" applyAlignment="1" applyProtection="1">
      <alignment horizontal="left" vertical="center" indent="1"/>
      <protection locked="0"/>
    </xf>
    <xf numFmtId="0" fontId="57" fillId="0" borderId="45" xfId="4" applyFont="1" applyBorder="1" applyAlignment="1" applyProtection="1">
      <alignment vertical="center"/>
    </xf>
    <xf numFmtId="0" fontId="57" fillId="0" borderId="46" xfId="4" applyFont="1" applyBorder="1" applyAlignment="1" applyProtection="1">
      <alignment vertical="center"/>
    </xf>
    <xf numFmtId="0" fontId="57" fillId="0" borderId="47" xfId="4" applyFont="1" applyBorder="1" applyAlignment="1" applyProtection="1">
      <alignment vertical="center"/>
    </xf>
    <xf numFmtId="0" fontId="57" fillId="0" borderId="43" xfId="4" applyFont="1" applyBorder="1" applyAlignment="1" applyProtection="1">
      <alignment vertical="center"/>
    </xf>
    <xf numFmtId="0" fontId="57" fillId="0" borderId="44" xfId="4" applyFont="1" applyBorder="1" applyAlignment="1" applyProtection="1">
      <alignment vertical="center"/>
    </xf>
    <xf numFmtId="0" fontId="57" fillId="0" borderId="53" xfId="4" applyFont="1" applyBorder="1" applyAlignment="1" applyProtection="1">
      <alignment vertical="center"/>
    </xf>
    <xf numFmtId="0" fontId="72" fillId="0" borderId="60" xfId="1" applyFont="1" applyFill="1" applyBorder="1" applyAlignment="1" applyProtection="1">
      <alignment vertical="center" wrapText="1"/>
    </xf>
    <xf numFmtId="0" fontId="72" fillId="0" borderId="61" xfId="1" applyFont="1" applyFill="1" applyBorder="1" applyAlignment="1" applyProtection="1">
      <alignment vertical="center" wrapText="1"/>
    </xf>
    <xf numFmtId="0" fontId="72" fillId="0" borderId="62" xfId="1" applyFont="1" applyFill="1" applyBorder="1" applyAlignment="1" applyProtection="1">
      <alignment vertical="center" wrapText="1"/>
    </xf>
    <xf numFmtId="0" fontId="72" fillId="0" borderId="1" xfId="1" applyFont="1" applyFill="1" applyBorder="1" applyAlignment="1" applyProtection="1">
      <alignment vertical="center" wrapText="1"/>
    </xf>
    <xf numFmtId="0" fontId="72" fillId="0" borderId="0" xfId="1" applyFont="1" applyFill="1" applyBorder="1" applyAlignment="1" applyProtection="1">
      <alignment vertical="center" wrapText="1"/>
    </xf>
    <xf numFmtId="0" fontId="72" fillId="0" borderId="2" xfId="1" applyFont="1" applyFill="1" applyBorder="1" applyAlignment="1" applyProtection="1">
      <alignment vertical="center" wrapText="1"/>
    </xf>
    <xf numFmtId="0" fontId="6" fillId="2" borderId="44" xfId="0" applyFont="1" applyFill="1" applyBorder="1" applyAlignment="1" applyProtection="1">
      <alignment horizontal="center" vertical="center"/>
      <protection locked="0"/>
    </xf>
    <xf numFmtId="0" fontId="72" fillId="0" borderId="77" xfId="1" applyFont="1" applyFill="1" applyBorder="1" applyAlignment="1" applyProtection="1">
      <alignment vertical="center" wrapText="1"/>
    </xf>
    <xf numFmtId="0" fontId="6" fillId="2" borderId="41" xfId="0" applyFont="1" applyFill="1" applyBorder="1" applyAlignment="1" applyProtection="1">
      <alignment horizontal="center" vertical="center"/>
      <protection locked="0"/>
    </xf>
    <xf numFmtId="0" fontId="16" fillId="0" borderId="59" xfId="0" applyFont="1" applyFill="1" applyBorder="1" applyAlignment="1" applyProtection="1">
      <alignment horizontal="center" vertical="center"/>
    </xf>
    <xf numFmtId="0" fontId="31" fillId="4" borderId="69" xfId="0" applyFont="1" applyFill="1" applyBorder="1" applyAlignment="1" applyProtection="1">
      <alignment horizontal="center" vertical="center"/>
    </xf>
    <xf numFmtId="0" fontId="31" fillId="4" borderId="74" xfId="0" applyFont="1" applyFill="1" applyBorder="1" applyAlignment="1" applyProtection="1">
      <alignment horizontal="center" vertical="center"/>
    </xf>
    <xf numFmtId="0" fontId="31" fillId="4" borderId="73" xfId="0" applyFont="1" applyFill="1" applyBorder="1" applyAlignment="1" applyProtection="1">
      <alignment horizontal="center" vertical="center"/>
    </xf>
    <xf numFmtId="0" fontId="31" fillId="4" borderId="41" xfId="0" applyFont="1" applyFill="1" applyBorder="1" applyAlignment="1" applyProtection="1">
      <alignment horizontal="center" vertical="center"/>
    </xf>
    <xf numFmtId="0" fontId="15" fillId="4" borderId="69" xfId="0" applyFont="1" applyFill="1" applyBorder="1" applyAlignment="1" applyProtection="1">
      <alignment horizontal="center" vertical="center"/>
    </xf>
    <xf numFmtId="0" fontId="15" fillId="4" borderId="67" xfId="0" applyFont="1" applyFill="1" applyBorder="1" applyAlignment="1" applyProtection="1">
      <alignment horizontal="center" vertical="center"/>
    </xf>
    <xf numFmtId="0" fontId="31" fillId="0" borderId="69" xfId="0" applyFont="1" applyFill="1" applyBorder="1" applyAlignment="1" applyProtection="1">
      <alignment horizontal="center" vertical="center"/>
    </xf>
    <xf numFmtId="0" fontId="31" fillId="0" borderId="74" xfId="0" applyFont="1" applyFill="1" applyBorder="1" applyAlignment="1" applyProtection="1">
      <alignment horizontal="center" vertical="center"/>
    </xf>
    <xf numFmtId="0" fontId="18" fillId="0" borderId="45" xfId="0" applyFont="1" applyFill="1" applyBorder="1" applyAlignment="1" applyProtection="1">
      <alignment horizontal="center" vertical="center" wrapText="1"/>
    </xf>
    <xf numFmtId="0" fontId="18" fillId="0" borderId="46" xfId="0" applyFont="1" applyFill="1" applyBorder="1" applyAlignment="1" applyProtection="1">
      <alignment horizontal="center" vertical="center" wrapText="1"/>
    </xf>
    <xf numFmtId="0" fontId="18" fillId="0" borderId="47"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8" fillId="0" borderId="53" xfId="0" applyFont="1" applyFill="1" applyBorder="1" applyAlignment="1" applyProtection="1">
      <alignment horizontal="center" vertical="center" wrapText="1"/>
    </xf>
    <xf numFmtId="0" fontId="31" fillId="0" borderId="73" xfId="0" applyFont="1" applyFill="1" applyBorder="1" applyAlignment="1" applyProtection="1">
      <alignment horizontal="center" vertical="center"/>
    </xf>
    <xf numFmtId="0" fontId="31" fillId="0" borderId="67" xfId="0" applyFont="1" applyFill="1" applyBorder="1" applyAlignment="1" applyProtection="1">
      <alignment horizontal="center" vertical="center"/>
    </xf>
    <xf numFmtId="0" fontId="31" fillId="4" borderId="40" xfId="0" applyFont="1" applyFill="1" applyBorder="1" applyAlignment="1" applyProtection="1">
      <alignment horizontal="center" vertical="center"/>
    </xf>
    <xf numFmtId="0" fontId="31" fillId="0" borderId="41" xfId="0" applyFont="1" applyFill="1" applyBorder="1" applyAlignment="1" applyProtection="1">
      <alignment horizontal="center" vertical="center"/>
    </xf>
    <xf numFmtId="0" fontId="18" fillId="0" borderId="75" xfId="0" applyFont="1" applyFill="1" applyBorder="1" applyAlignment="1" applyProtection="1">
      <alignment horizontal="center" vertical="center" wrapText="1"/>
    </xf>
    <xf numFmtId="0" fontId="18" fillId="0" borderId="61" xfId="0" applyFont="1" applyFill="1" applyBorder="1" applyAlignment="1" applyProtection="1">
      <alignment horizontal="center" vertical="center" wrapText="1"/>
    </xf>
    <xf numFmtId="0" fontId="18" fillId="0" borderId="62" xfId="0" applyFont="1" applyFill="1" applyBorder="1" applyAlignment="1" applyProtection="1">
      <alignment horizontal="center" vertical="center" wrapText="1"/>
    </xf>
    <xf numFmtId="0" fontId="18" fillId="2" borderId="60" xfId="4" applyFont="1" applyFill="1" applyBorder="1" applyAlignment="1" applyProtection="1">
      <alignment horizontal="left" vertical="center" indent="1" shrinkToFit="1"/>
      <protection locked="0"/>
    </xf>
    <xf numFmtId="0" fontId="18" fillId="2" borderId="61" xfId="4" applyFont="1" applyFill="1" applyBorder="1" applyAlignment="1" applyProtection="1">
      <alignment horizontal="left" vertical="center" indent="1" shrinkToFit="1"/>
      <protection locked="0"/>
    </xf>
    <xf numFmtId="0" fontId="18" fillId="2" borderId="62" xfId="4" applyFont="1" applyFill="1" applyBorder="1" applyAlignment="1" applyProtection="1">
      <alignment horizontal="left" vertical="center" indent="1" shrinkToFit="1"/>
      <protection locked="0"/>
    </xf>
    <xf numFmtId="0" fontId="18" fillId="2" borderId="70" xfId="4" applyFont="1" applyFill="1" applyBorder="1" applyAlignment="1" applyProtection="1">
      <alignment horizontal="left" vertical="center" indent="1" shrinkToFit="1"/>
      <protection locked="0"/>
    </xf>
    <xf numFmtId="0" fontId="18" fillId="2" borderId="1" xfId="4" applyFont="1" applyFill="1" applyBorder="1" applyAlignment="1" applyProtection="1">
      <alignment horizontal="left" vertical="center" indent="1" shrinkToFit="1"/>
      <protection locked="0"/>
    </xf>
    <xf numFmtId="0" fontId="18" fillId="2" borderId="0" xfId="4" applyFont="1" applyFill="1" applyBorder="1" applyAlignment="1" applyProtection="1">
      <alignment horizontal="left" vertical="center" indent="1" shrinkToFit="1"/>
      <protection locked="0"/>
    </xf>
    <xf numFmtId="49" fontId="1" fillId="2" borderId="32" xfId="0" applyNumberFormat="1" applyFont="1" applyFill="1" applyBorder="1" applyAlignment="1" applyProtection="1">
      <alignment horizontal="center" vertical="center" shrinkToFit="1"/>
      <protection locked="0"/>
    </xf>
    <xf numFmtId="0" fontId="19" fillId="0" borderId="93" xfId="0" applyFont="1" applyFill="1" applyBorder="1" applyAlignment="1" applyProtection="1">
      <alignment horizontal="center" vertical="center"/>
    </xf>
    <xf numFmtId="0" fontId="19" fillId="0" borderId="81" xfId="0" applyFont="1" applyFill="1" applyBorder="1" applyAlignment="1" applyProtection="1">
      <alignment horizontal="center" vertical="center"/>
    </xf>
    <xf numFmtId="0" fontId="19" fillId="0" borderId="124" xfId="0" applyFont="1" applyFill="1" applyBorder="1" applyAlignment="1" applyProtection="1">
      <alignment horizontal="center" vertical="center"/>
    </xf>
    <xf numFmtId="49" fontId="18" fillId="2" borderId="81" xfId="4" applyNumberFormat="1" applyFont="1" applyFill="1" applyBorder="1" applyAlignment="1" applyProtection="1">
      <alignment horizontal="left" vertical="center" indent="1" shrinkToFit="1"/>
      <protection locked="0"/>
    </xf>
    <xf numFmtId="49" fontId="18" fillId="2" borderId="90" xfId="4" applyNumberFormat="1" applyFont="1" applyFill="1" applyBorder="1" applyAlignment="1" applyProtection="1">
      <alignment horizontal="left" vertical="center" indent="1" shrinkToFit="1"/>
      <protection locked="0"/>
    </xf>
    <xf numFmtId="49" fontId="18" fillId="2" borderId="85" xfId="4" applyNumberFormat="1" applyFont="1" applyFill="1" applyBorder="1" applyAlignment="1" applyProtection="1">
      <alignment horizontal="left" vertical="center" indent="1" shrinkToFit="1"/>
      <protection locked="0"/>
    </xf>
    <xf numFmtId="0" fontId="19" fillId="0" borderId="11"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49" fontId="18" fillId="2" borderId="12" xfId="4" applyNumberFormat="1" applyFont="1" applyFill="1" applyBorder="1" applyAlignment="1" applyProtection="1">
      <alignment horizontal="left" vertical="center" indent="1" shrinkToFit="1"/>
      <protection locked="0"/>
    </xf>
    <xf numFmtId="49" fontId="18" fillId="2" borderId="13" xfId="4" applyNumberFormat="1" applyFont="1" applyFill="1" applyBorder="1" applyAlignment="1" applyProtection="1">
      <alignment horizontal="left" vertical="center" indent="1" shrinkToFit="1"/>
      <protection locked="0"/>
    </xf>
    <xf numFmtId="49" fontId="18" fillId="2" borderId="14" xfId="4" applyNumberFormat="1" applyFont="1" applyFill="1" applyBorder="1" applyAlignment="1" applyProtection="1">
      <alignment horizontal="left" vertical="center" indent="1" shrinkToFit="1"/>
      <protection locked="0"/>
    </xf>
    <xf numFmtId="0" fontId="19" fillId="0" borderId="86" xfId="0" applyFont="1" applyFill="1" applyBorder="1" applyAlignment="1" applyProtection="1">
      <alignment horizontal="center" vertical="center"/>
    </xf>
    <xf numFmtId="0" fontId="19" fillId="0" borderId="87" xfId="0" applyFont="1" applyFill="1" applyBorder="1" applyAlignment="1" applyProtection="1">
      <alignment horizontal="center" vertical="center"/>
    </xf>
    <xf numFmtId="0" fontId="19" fillId="0" borderId="123" xfId="0" applyFont="1" applyFill="1" applyBorder="1" applyAlignment="1" applyProtection="1">
      <alignment horizontal="center" vertical="center"/>
    </xf>
    <xf numFmtId="49" fontId="18" fillId="2" borderId="87" xfId="4" applyNumberFormat="1" applyFont="1" applyFill="1" applyBorder="1" applyAlignment="1" applyProtection="1">
      <alignment horizontal="left" vertical="center" indent="1" shrinkToFit="1"/>
      <protection locked="0"/>
    </xf>
    <xf numFmtId="49" fontId="18" fillId="2" borderId="88" xfId="4" applyNumberFormat="1" applyFont="1" applyFill="1" applyBorder="1" applyAlignment="1" applyProtection="1">
      <alignment horizontal="left" vertical="center" indent="1" shrinkToFit="1"/>
      <protection locked="0"/>
    </xf>
    <xf numFmtId="49" fontId="18" fillId="2" borderId="91" xfId="4" applyNumberFormat="1" applyFont="1" applyFill="1" applyBorder="1" applyAlignment="1" applyProtection="1">
      <alignment horizontal="left" vertical="center" indent="1" shrinkToFit="1"/>
      <protection locked="0"/>
    </xf>
    <xf numFmtId="0" fontId="19" fillId="0" borderId="49"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57" xfId="0" applyFont="1" applyFill="1" applyBorder="1" applyAlignment="1" applyProtection="1">
      <alignment horizontal="center" vertical="center"/>
    </xf>
    <xf numFmtId="49" fontId="18" fillId="2" borderId="44" xfId="4" applyNumberFormat="1" applyFont="1" applyFill="1" applyBorder="1" applyAlignment="1" applyProtection="1">
      <alignment horizontal="left" vertical="center" indent="1" shrinkToFit="1"/>
      <protection locked="0"/>
    </xf>
    <xf numFmtId="49" fontId="18" fillId="2" borderId="53" xfId="4" applyNumberFormat="1" applyFont="1" applyFill="1" applyBorder="1" applyAlignment="1" applyProtection="1">
      <alignment horizontal="left" vertical="center" indent="1" shrinkToFit="1"/>
      <protection locked="0"/>
    </xf>
    <xf numFmtId="49" fontId="18" fillId="2" borderId="51" xfId="4" applyNumberFormat="1" applyFont="1" applyFill="1" applyBorder="1" applyAlignment="1" applyProtection="1">
      <alignment horizontal="left" vertical="center" indent="1" shrinkToFit="1"/>
      <protection locked="0"/>
    </xf>
    <xf numFmtId="0" fontId="31" fillId="4" borderId="67" xfId="0" applyFont="1" applyFill="1" applyBorder="1" applyAlignment="1" applyProtection="1">
      <alignment horizontal="center" vertical="center"/>
    </xf>
    <xf numFmtId="0" fontId="16" fillId="0" borderId="97" xfId="0" applyFont="1" applyFill="1" applyBorder="1" applyAlignment="1" applyProtection="1">
      <alignment horizontal="center" vertical="center"/>
    </xf>
    <xf numFmtId="0" fontId="10" fillId="2" borderId="69" xfId="0" applyFont="1" applyFill="1" applyBorder="1" applyAlignment="1" applyProtection="1">
      <alignment horizontal="left" vertical="center" indent="1" shrinkToFit="1"/>
      <protection locked="0"/>
    </xf>
    <xf numFmtId="0" fontId="10" fillId="2" borderId="41" xfId="0" applyFont="1" applyFill="1" applyBorder="1" applyAlignment="1" applyProtection="1">
      <alignment horizontal="left" vertical="center" indent="1" shrinkToFit="1"/>
      <protection locked="0"/>
    </xf>
    <xf numFmtId="0" fontId="10" fillId="2" borderId="67" xfId="0" applyFont="1" applyFill="1" applyBorder="1" applyAlignment="1" applyProtection="1">
      <alignment horizontal="left" vertical="center" indent="1" shrinkToFit="1"/>
      <protection locked="0"/>
    </xf>
    <xf numFmtId="0" fontId="10" fillId="2" borderId="40" xfId="0" applyFont="1" applyFill="1" applyBorder="1" applyAlignment="1" applyProtection="1">
      <alignment horizontal="left" vertical="center" indent="1" shrinkToFit="1"/>
      <protection locked="0"/>
    </xf>
    <xf numFmtId="0" fontId="26" fillId="0" borderId="45"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xf>
    <xf numFmtId="0" fontId="26" fillId="0" borderId="47" xfId="0"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0" fontId="18" fillId="2" borderId="49" xfId="0" applyFont="1" applyFill="1" applyBorder="1" applyAlignment="1" applyProtection="1">
      <alignment horizontal="left" vertical="center" wrapText="1" indent="1" shrinkToFit="1"/>
      <protection locked="0"/>
    </xf>
    <xf numFmtId="0" fontId="18" fillId="2" borderId="44" xfId="0" applyFont="1" applyFill="1" applyBorder="1" applyAlignment="1" applyProtection="1">
      <alignment horizontal="left" vertical="center" wrapText="1" indent="1" shrinkToFit="1"/>
      <protection locked="0"/>
    </xf>
    <xf numFmtId="0" fontId="18" fillId="2" borderId="53" xfId="0" applyFont="1" applyFill="1" applyBorder="1" applyAlignment="1" applyProtection="1">
      <alignment horizontal="left" vertical="center" wrapText="1" indent="1" shrinkToFit="1"/>
      <protection locked="0"/>
    </xf>
    <xf numFmtId="0" fontId="31" fillId="2" borderId="69" xfId="0" applyFont="1" applyFill="1" applyBorder="1" applyAlignment="1" applyProtection="1">
      <alignment horizontal="center" vertical="center"/>
      <protection locked="0"/>
    </xf>
    <xf numFmtId="0" fontId="31" fillId="2" borderId="41" xfId="0" applyFont="1" applyFill="1" applyBorder="1" applyAlignment="1" applyProtection="1">
      <alignment horizontal="center" vertical="center"/>
      <protection locked="0"/>
    </xf>
    <xf numFmtId="0" fontId="31" fillId="2" borderId="74" xfId="0" applyFont="1" applyFill="1" applyBorder="1" applyAlignment="1" applyProtection="1">
      <alignment horizontal="center" vertical="center"/>
      <protection locked="0"/>
    </xf>
    <xf numFmtId="0" fontId="31" fillId="2" borderId="73" xfId="0" applyFont="1" applyFill="1" applyBorder="1" applyAlignment="1" applyProtection="1">
      <alignment horizontal="center" vertical="center"/>
      <protection locked="0"/>
    </xf>
    <xf numFmtId="0" fontId="31" fillId="2" borderId="40"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wrapText="1"/>
    </xf>
    <xf numFmtId="0" fontId="18" fillId="0" borderId="77" xfId="0" applyFont="1" applyFill="1" applyBorder="1" applyAlignment="1" applyProtection="1">
      <alignment horizontal="center" vertical="center" wrapText="1"/>
    </xf>
    <xf numFmtId="0" fontId="18" fillId="2" borderId="77" xfId="4" applyFont="1" applyFill="1" applyBorder="1" applyAlignment="1" applyProtection="1">
      <alignment horizontal="left" vertical="center" indent="1" shrinkToFit="1"/>
      <protection locked="0"/>
    </xf>
    <xf numFmtId="0" fontId="18" fillId="2" borderId="78" xfId="4" applyFont="1" applyFill="1" applyBorder="1" applyAlignment="1" applyProtection="1">
      <alignment horizontal="left" vertical="center" indent="1" shrinkToFit="1"/>
      <protection locked="0"/>
    </xf>
    <xf numFmtId="0" fontId="18" fillId="0" borderId="92" xfId="0" applyFont="1" applyFill="1" applyBorder="1" applyAlignment="1" applyProtection="1">
      <alignment horizontal="center" vertical="center" wrapText="1"/>
    </xf>
    <xf numFmtId="0" fontId="18" fillId="0" borderId="52" xfId="0" applyFont="1" applyFill="1" applyBorder="1" applyAlignment="1" applyProtection="1">
      <alignment horizontal="center" vertical="center" wrapText="1"/>
    </xf>
    <xf numFmtId="0" fontId="18" fillId="2" borderId="52" xfId="4" applyFont="1" applyFill="1" applyBorder="1" applyAlignment="1" applyProtection="1">
      <alignment horizontal="left" vertical="center" indent="1" shrinkToFit="1"/>
      <protection locked="0"/>
    </xf>
    <xf numFmtId="0" fontId="18" fillId="2" borderId="63" xfId="4" applyFont="1" applyFill="1" applyBorder="1" applyAlignment="1" applyProtection="1">
      <alignment horizontal="left" vertical="center" indent="1" shrinkToFit="1"/>
      <protection locked="0"/>
    </xf>
    <xf numFmtId="0" fontId="18" fillId="2" borderId="27" xfId="0" applyFont="1" applyFill="1" applyBorder="1" applyAlignment="1" applyProtection="1">
      <alignment horizontal="left" vertical="center" wrapText="1" indent="1" shrinkToFit="1"/>
      <protection locked="0"/>
    </xf>
    <xf numFmtId="0" fontId="18" fillId="2" borderId="25" xfId="0" applyFont="1" applyFill="1" applyBorder="1" applyAlignment="1" applyProtection="1">
      <alignment horizontal="left" vertical="center" wrapText="1" indent="1" shrinkToFit="1"/>
      <protection locked="0"/>
    </xf>
    <xf numFmtId="0" fontId="18" fillId="2" borderId="26" xfId="0" applyFont="1" applyFill="1" applyBorder="1" applyAlignment="1" applyProtection="1">
      <alignment horizontal="left" vertical="center" wrapText="1" indent="1" shrinkToFit="1"/>
      <protection locked="0"/>
    </xf>
    <xf numFmtId="0" fontId="18" fillId="2" borderId="27" xfId="0" applyFont="1" applyFill="1" applyBorder="1" applyAlignment="1" applyProtection="1">
      <alignment horizontal="left" vertical="center" indent="1" shrinkToFit="1"/>
      <protection locked="0"/>
    </xf>
    <xf numFmtId="0" fontId="18" fillId="2" borderId="25" xfId="0" applyFont="1" applyFill="1" applyBorder="1" applyAlignment="1" applyProtection="1">
      <alignment horizontal="left" vertical="center" indent="1" shrinkToFit="1"/>
      <protection locked="0"/>
    </xf>
    <xf numFmtId="0" fontId="18" fillId="2" borderId="28" xfId="0" applyFont="1" applyFill="1" applyBorder="1" applyAlignment="1" applyProtection="1">
      <alignment horizontal="left" vertical="center" indent="1" shrinkToFit="1"/>
      <protection locked="0"/>
    </xf>
    <xf numFmtId="0" fontId="18" fillId="2" borderId="130" xfId="4" applyFont="1" applyFill="1" applyBorder="1" applyAlignment="1" applyProtection="1">
      <alignment horizontal="left" vertical="center" indent="1" shrinkToFit="1"/>
      <protection locked="0"/>
    </xf>
    <xf numFmtId="0" fontId="18" fillId="2" borderId="131" xfId="4" applyFont="1" applyFill="1" applyBorder="1" applyAlignment="1" applyProtection="1">
      <alignment horizontal="left" vertical="center" indent="1" shrinkToFit="1"/>
      <protection locked="0"/>
    </xf>
    <xf numFmtId="0" fontId="18" fillId="2" borderId="132" xfId="4" applyFont="1" applyFill="1" applyBorder="1" applyAlignment="1" applyProtection="1">
      <alignment horizontal="left" vertical="center" indent="1" shrinkToFit="1"/>
      <protection locked="0"/>
    </xf>
    <xf numFmtId="0" fontId="18" fillId="2" borderId="133" xfId="4" applyFont="1" applyFill="1" applyBorder="1" applyAlignment="1" applyProtection="1">
      <alignment horizontal="left" vertical="center" indent="1" shrinkToFit="1"/>
      <protection locked="0"/>
    </xf>
    <xf numFmtId="0" fontId="18" fillId="0" borderId="24" xfId="0" applyFont="1" applyFill="1" applyBorder="1" applyAlignment="1" applyProtection="1">
      <alignment horizontal="center" vertical="center"/>
    </xf>
    <xf numFmtId="0" fontId="18" fillId="0" borderId="25" xfId="0" applyFont="1" applyFill="1" applyBorder="1" applyAlignment="1" applyProtection="1">
      <alignment horizontal="center" vertical="center"/>
    </xf>
    <xf numFmtId="0" fontId="18" fillId="0" borderId="26" xfId="0" applyFont="1" applyFill="1" applyBorder="1" applyAlignment="1" applyProtection="1">
      <alignment horizontal="center" vertical="center"/>
    </xf>
    <xf numFmtId="0" fontId="0" fillId="0" borderId="52" xfId="0" applyFont="1" applyBorder="1" applyAlignment="1">
      <alignment horizontal="center" vertical="center"/>
    </xf>
    <xf numFmtId="0" fontId="38" fillId="0" borderId="52" xfId="0" applyFont="1" applyBorder="1" applyAlignment="1">
      <alignment horizontal="center" vertical="center"/>
    </xf>
    <xf numFmtId="0" fontId="62" fillId="0" borderId="52" xfId="0" applyFont="1" applyBorder="1" applyAlignment="1">
      <alignment horizontal="center" vertical="center"/>
    </xf>
    <xf numFmtId="0" fontId="41" fillId="0" borderId="52" xfId="0" applyFont="1" applyBorder="1" applyAlignment="1">
      <alignment horizontal="center" vertical="center"/>
    </xf>
    <xf numFmtId="0" fontId="36" fillId="0" borderId="0" xfId="0" applyFont="1" applyFill="1" applyBorder="1" applyAlignment="1" applyProtection="1">
      <alignment horizontal="left" vertical="center"/>
    </xf>
    <xf numFmtId="0" fontId="46" fillId="0" borderId="11" xfId="0" applyFont="1" applyBorder="1" applyAlignment="1">
      <alignmen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46" fillId="0" borderId="93" xfId="0" applyFont="1" applyBorder="1" applyAlignment="1">
      <alignment vertical="center" wrapText="1"/>
    </xf>
    <xf numFmtId="0" fontId="46" fillId="0" borderId="81" xfId="0" applyFont="1" applyBorder="1" applyAlignment="1">
      <alignment vertical="center" wrapText="1"/>
    </xf>
    <xf numFmtId="0" fontId="46" fillId="0" borderId="90" xfId="0" applyFont="1" applyBorder="1" applyAlignment="1">
      <alignment vertical="center" wrapText="1"/>
    </xf>
    <xf numFmtId="0" fontId="46" fillId="0" borderId="69" xfId="0" applyFont="1" applyBorder="1" applyAlignment="1">
      <alignment horizontal="center" vertical="center"/>
    </xf>
    <xf numFmtId="0" fontId="46" fillId="0" borderId="41" xfId="0" applyFont="1" applyBorder="1" applyAlignment="1">
      <alignment horizontal="center" vertical="center"/>
    </xf>
    <xf numFmtId="0" fontId="46" fillId="0" borderId="67" xfId="0" applyFont="1" applyBorder="1" applyAlignment="1">
      <alignment horizontal="center" vertical="center"/>
    </xf>
    <xf numFmtId="0" fontId="17" fillId="0" borderId="99" xfId="0" applyFont="1" applyBorder="1" applyAlignment="1">
      <alignment horizontal="center" vertical="center"/>
    </xf>
    <xf numFmtId="0" fontId="17" fillId="0" borderId="11" xfId="0" applyFont="1" applyBorder="1" applyAlignment="1">
      <alignment horizontal="center" vertical="center"/>
    </xf>
    <xf numFmtId="0" fontId="21" fillId="0" borderId="101" xfId="0" applyFont="1" applyBorder="1" applyAlignment="1">
      <alignment vertical="center" wrapText="1"/>
    </xf>
    <xf numFmtId="0" fontId="21" fillId="0" borderId="118" xfId="0" applyFont="1" applyBorder="1" applyAlignment="1">
      <alignment vertical="center" wrapText="1"/>
    </xf>
    <xf numFmtId="0" fontId="17" fillId="0" borderId="98" xfId="0" applyFont="1" applyBorder="1" applyAlignment="1">
      <alignment horizontal="center" vertical="center"/>
    </xf>
    <xf numFmtId="0" fontId="21" fillId="0" borderId="59"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52" xfId="0" applyFont="1" applyBorder="1" applyAlignment="1">
      <alignment horizontal="center" vertical="center" wrapText="1"/>
    </xf>
    <xf numFmtId="0" fontId="17" fillId="0" borderId="101" xfId="0" applyFont="1" applyBorder="1" applyAlignment="1">
      <alignment horizontal="center" vertical="center"/>
    </xf>
    <xf numFmtId="0" fontId="17" fillId="0" borderId="93" xfId="0" applyFont="1" applyBorder="1" applyAlignment="1">
      <alignment horizontal="center" vertical="center"/>
    </xf>
    <xf numFmtId="0" fontId="17" fillId="0" borderId="100" xfId="0" applyFont="1" applyBorder="1" applyAlignment="1">
      <alignment horizontal="center" vertical="center"/>
    </xf>
    <xf numFmtId="0" fontId="17" fillId="0" borderId="105" xfId="0" applyFont="1" applyBorder="1" applyAlignment="1">
      <alignment horizontal="center" vertical="center"/>
    </xf>
    <xf numFmtId="0" fontId="17" fillId="0" borderId="115" xfId="0" applyFont="1" applyBorder="1" applyAlignment="1">
      <alignment horizontal="center" vertical="center"/>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107" xfId="0" applyFont="1" applyBorder="1" applyAlignment="1">
      <alignment horizontal="center" vertical="center"/>
    </xf>
    <xf numFmtId="0" fontId="17" fillId="0" borderId="109" xfId="0" applyFont="1" applyBorder="1" applyAlignment="1">
      <alignment horizontal="center" vertical="center"/>
    </xf>
    <xf numFmtId="0" fontId="17" fillId="0" borderId="15" xfId="0" applyFont="1" applyBorder="1" applyAlignment="1">
      <alignment horizontal="center" vertical="center"/>
    </xf>
    <xf numFmtId="0" fontId="17" fillId="0" borderId="104" xfId="0" applyFont="1" applyBorder="1" applyAlignment="1">
      <alignment horizontal="center" vertical="center"/>
    </xf>
    <xf numFmtId="0" fontId="21" fillId="0" borderId="113" xfId="0" applyFont="1" applyBorder="1" applyAlignment="1">
      <alignment vertical="center" wrapText="1"/>
    </xf>
    <xf numFmtId="0" fontId="21" fillId="0" borderId="109" xfId="0" applyFont="1" applyBorder="1" applyAlignment="1">
      <alignment vertical="center" wrapText="1"/>
    </xf>
    <xf numFmtId="0" fontId="68" fillId="0" borderId="101" xfId="0" applyFont="1" applyBorder="1" applyAlignment="1">
      <alignment vertical="center" wrapText="1"/>
    </xf>
    <xf numFmtId="0" fontId="46" fillId="0" borderId="86" xfId="0" applyFont="1" applyBorder="1" applyAlignment="1">
      <alignment vertical="center" wrapText="1"/>
    </xf>
    <xf numFmtId="0" fontId="46" fillId="0" borderId="87" xfId="0" applyFont="1" applyBorder="1" applyAlignment="1">
      <alignment vertical="center" wrapText="1"/>
    </xf>
    <xf numFmtId="0" fontId="46" fillId="0" borderId="88" xfId="0" applyFont="1" applyBorder="1" applyAlignment="1">
      <alignment vertical="center" wrapText="1"/>
    </xf>
    <xf numFmtId="0" fontId="46" fillId="0" borderId="15" xfId="0" applyFont="1" applyBorder="1" applyAlignment="1">
      <alignment vertical="center" wrapText="1"/>
    </xf>
    <xf numFmtId="0" fontId="46" fillId="0" borderId="16" xfId="0" applyFont="1" applyBorder="1" applyAlignment="1">
      <alignment vertical="center" wrapText="1"/>
    </xf>
    <xf numFmtId="0" fontId="46" fillId="0" borderId="17" xfId="0" applyFont="1" applyBorder="1" applyAlignment="1">
      <alignment vertical="center" wrapText="1"/>
    </xf>
    <xf numFmtId="0" fontId="54" fillId="0" borderId="93" xfId="0" applyFont="1" applyBorder="1" applyAlignment="1">
      <alignment vertical="center" wrapText="1"/>
    </xf>
    <xf numFmtId="0" fontId="54" fillId="0" borderId="81" xfId="0" applyFont="1" applyBorder="1" applyAlignment="1">
      <alignment vertical="center" wrapText="1"/>
    </xf>
    <xf numFmtId="0" fontId="54" fillId="0" borderId="90" xfId="0" applyFont="1" applyBorder="1" applyAlignment="1">
      <alignment vertical="center" wrapText="1"/>
    </xf>
    <xf numFmtId="0" fontId="49" fillId="0" borderId="94" xfId="0" applyFont="1" applyBorder="1" applyAlignment="1">
      <alignment vertical="center" wrapText="1"/>
    </xf>
    <xf numFmtId="0" fontId="49" fillId="0" borderId="95" xfId="0" applyFont="1" applyBorder="1" applyAlignment="1">
      <alignment vertical="center" wrapText="1"/>
    </xf>
    <xf numFmtId="0" fontId="49" fillId="0" borderId="96" xfId="0" applyFont="1" applyBorder="1" applyAlignment="1">
      <alignment vertical="center" wrapText="1"/>
    </xf>
    <xf numFmtId="0" fontId="46" fillId="0" borderId="27"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vertical="center" wrapText="1"/>
    </xf>
    <xf numFmtId="0" fontId="29" fillId="0" borderId="0" xfId="0" applyFont="1" applyBorder="1" applyAlignment="1">
      <alignment vertical="top" wrapText="1"/>
    </xf>
    <xf numFmtId="0" fontId="46" fillId="0" borderId="94" xfId="0" applyFont="1" applyBorder="1" applyAlignment="1">
      <alignment vertical="center" wrapText="1"/>
    </xf>
    <xf numFmtId="0" fontId="46" fillId="0" borderId="95" xfId="0" applyFont="1" applyBorder="1" applyAlignment="1">
      <alignment vertical="center" wrapText="1"/>
    </xf>
    <xf numFmtId="0" fontId="46" fillId="0" borderId="96" xfId="0" applyFont="1" applyBorder="1" applyAlignment="1">
      <alignment vertical="center" wrapText="1"/>
    </xf>
    <xf numFmtId="0" fontId="0" fillId="0" borderId="99" xfId="0" quotePrefix="1" applyBorder="1" applyAlignment="1">
      <alignment horizontal="center" vertical="center"/>
    </xf>
    <xf numFmtId="0" fontId="0" fillId="0" borderId="101" xfId="0" quotePrefix="1" applyBorder="1" applyAlignment="1">
      <alignment horizontal="center" vertical="center"/>
    </xf>
    <xf numFmtId="0" fontId="0" fillId="0" borderId="113" xfId="0" quotePrefix="1" applyBorder="1" applyAlignment="1">
      <alignment horizontal="center" vertical="center"/>
    </xf>
    <xf numFmtId="0" fontId="0" fillId="0" borderId="105" xfId="0" quotePrefix="1" applyBorder="1" applyAlignment="1">
      <alignment horizontal="center" vertical="center"/>
    </xf>
    <xf numFmtId="0" fontId="0" fillId="0" borderId="111" xfId="0" quotePrefix="1" applyBorder="1" applyAlignment="1">
      <alignment horizontal="center" vertical="center"/>
    </xf>
    <xf numFmtId="0" fontId="21" fillId="0" borderId="105" xfId="0" applyFont="1" applyBorder="1" applyAlignment="1">
      <alignment vertical="center" wrapText="1"/>
    </xf>
    <xf numFmtId="0" fontId="21" fillId="0" borderId="111" xfId="0" applyFont="1" applyBorder="1" applyAlignment="1">
      <alignment vertical="center" wrapText="1"/>
    </xf>
    <xf numFmtId="0" fontId="74" fillId="0" borderId="101" xfId="0" applyFont="1" applyBorder="1" applyAlignment="1">
      <alignment vertical="center" wrapText="1"/>
    </xf>
    <xf numFmtId="0" fontId="21" fillId="0" borderId="99" xfId="0" applyFont="1" applyBorder="1" applyAlignment="1">
      <alignment vertical="center" wrapText="1"/>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71" fillId="0" borderId="101" xfId="0" applyFont="1" applyBorder="1" applyAlignment="1">
      <alignment vertical="center" wrapText="1"/>
    </xf>
    <xf numFmtId="0" fontId="17" fillId="0" borderId="90" xfId="0" applyFont="1" applyBorder="1" applyAlignment="1">
      <alignment horizontal="center" vertical="center"/>
    </xf>
    <xf numFmtId="0" fontId="21" fillId="0" borderId="59" xfId="0" applyFont="1" applyBorder="1" applyAlignment="1">
      <alignment horizontal="center" vertical="center"/>
    </xf>
    <xf numFmtId="0" fontId="21" fillId="0" borderId="77" xfId="0" applyFont="1" applyBorder="1" applyAlignment="1">
      <alignment horizontal="center" vertical="center"/>
    </xf>
    <xf numFmtId="0" fontId="21" fillId="0" borderId="9" xfId="0" applyFont="1" applyBorder="1" applyAlignment="1">
      <alignment horizontal="right" vertical="center"/>
    </xf>
    <xf numFmtId="0" fontId="21" fillId="0" borderId="6" xfId="0" applyFont="1" applyBorder="1" applyAlignment="1">
      <alignment horizontal="right" vertical="center"/>
    </xf>
    <xf numFmtId="0" fontId="21" fillId="0" borderId="8" xfId="0" applyFont="1" applyBorder="1" applyAlignment="1">
      <alignment horizontal="right" vertical="center"/>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0" fillId="0" borderId="109" xfId="0" quotePrefix="1"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0" fillId="0" borderId="101" xfId="0" applyBorder="1" applyAlignment="1">
      <alignment horizontal="center" vertical="center"/>
    </xf>
    <xf numFmtId="0" fontId="17" fillId="0" borderId="110" xfId="0" applyFont="1"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horizontal="center" vertical="center"/>
    </xf>
    <xf numFmtId="0" fontId="0" fillId="0" borderId="113" xfId="0"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21" fillId="0" borderId="64" xfId="0" applyFont="1" applyBorder="1" applyAlignment="1">
      <alignment horizontal="center" vertical="center"/>
    </xf>
    <xf numFmtId="0" fontId="21" fillId="0" borderId="76" xfId="0" applyFont="1" applyBorder="1" applyAlignment="1">
      <alignment horizontal="center" vertical="center"/>
    </xf>
    <xf numFmtId="0" fontId="9" fillId="0" borderId="69" xfId="0" applyNumberFormat="1" applyFont="1" applyFill="1" applyBorder="1" applyAlignment="1" applyProtection="1">
      <alignment horizontal="center" vertical="center"/>
    </xf>
    <xf numFmtId="0" fontId="9" fillId="0" borderId="74" xfId="0" applyNumberFormat="1" applyFont="1" applyFill="1" applyBorder="1" applyAlignment="1" applyProtection="1">
      <alignment horizontal="center" vertical="center"/>
    </xf>
    <xf numFmtId="0" fontId="9" fillId="0" borderId="25" xfId="0" applyNumberFormat="1" applyFont="1" applyFill="1" applyBorder="1" applyAlignment="1" applyProtection="1">
      <alignment horizontal="center" vertical="center"/>
    </xf>
    <xf numFmtId="0" fontId="9" fillId="0" borderId="34" xfId="0" applyNumberFormat="1" applyFont="1" applyFill="1" applyBorder="1" applyAlignment="1" applyProtection="1">
      <alignment horizontal="center" vertical="center"/>
    </xf>
    <xf numFmtId="0" fontId="9" fillId="0" borderId="73" xfId="0" applyNumberFormat="1" applyFont="1" applyFill="1" applyBorder="1" applyAlignment="1" applyProtection="1">
      <alignment horizontal="center" vertical="center"/>
    </xf>
    <xf numFmtId="0" fontId="9" fillId="0" borderId="40" xfId="0" applyNumberFormat="1" applyFont="1" applyFill="1" applyBorder="1" applyAlignment="1" applyProtection="1">
      <alignment horizontal="center" vertical="center"/>
    </xf>
    <xf numFmtId="0" fontId="15" fillId="0" borderId="39"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9" fillId="0" borderId="41" xfId="0" applyNumberFormat="1" applyFont="1" applyFill="1" applyBorder="1" applyAlignment="1" applyProtection="1">
      <alignment horizontal="center" vertical="center"/>
    </xf>
    <xf numFmtId="0" fontId="40" fillId="0" borderId="0" xfId="0" applyFont="1" applyAlignment="1">
      <alignment horizontal="center" vertical="center"/>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8" xfId="0" applyFont="1" applyBorder="1" applyAlignment="1" applyProtection="1">
      <alignment horizontal="center" vertical="center"/>
    </xf>
    <xf numFmtId="0" fontId="14"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23" fillId="0" borderId="39" xfId="0" applyNumberFormat="1" applyFont="1" applyFill="1" applyBorder="1" applyAlignment="1">
      <alignment horizontal="center" vertical="center" shrinkToFit="1"/>
    </xf>
    <xf numFmtId="0" fontId="23" fillId="0" borderId="41" xfId="0" applyNumberFormat="1" applyFont="1" applyFill="1" applyBorder="1" applyAlignment="1">
      <alignment horizontal="center" vertical="center" shrinkToFit="1"/>
    </xf>
    <xf numFmtId="0" fontId="23" fillId="0" borderId="40" xfId="0" applyNumberFormat="1" applyFont="1" applyFill="1" applyBorder="1" applyAlignment="1">
      <alignment horizontal="center" vertical="center" shrinkToFit="1"/>
    </xf>
    <xf numFmtId="0" fontId="9" fillId="0" borderId="24"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15" fillId="0" borderId="39" xfId="0" applyFont="1" applyBorder="1" applyAlignment="1" applyProtection="1">
      <alignment horizontal="center" vertical="center"/>
    </xf>
    <xf numFmtId="0" fontId="15" fillId="0" borderId="40" xfId="0" applyFont="1" applyBorder="1" applyAlignment="1" applyProtection="1">
      <alignment horizontal="center" vertical="center"/>
    </xf>
    <xf numFmtId="0" fontId="9" fillId="0" borderId="28" xfId="0" applyNumberFormat="1" applyFont="1" applyFill="1" applyBorder="1" applyAlignment="1" applyProtection="1">
      <alignment horizontal="center" vertical="center"/>
    </xf>
    <xf numFmtId="0" fontId="17" fillId="0" borderId="98" xfId="0" applyFont="1" applyBorder="1" applyAlignment="1" applyProtection="1">
      <alignment horizontal="center" vertical="center"/>
    </xf>
    <xf numFmtId="0" fontId="17" fillId="0" borderId="99" xfId="0" applyFont="1" applyBorder="1" applyAlignment="1" applyProtection="1">
      <alignment horizontal="center" vertical="center"/>
    </xf>
    <xf numFmtId="0" fontId="0" fillId="0" borderId="99" xfId="0" quotePrefix="1" applyBorder="1" applyAlignment="1" applyProtection="1">
      <alignment horizontal="center" vertical="center"/>
    </xf>
    <xf numFmtId="0" fontId="46" fillId="0" borderId="11" xfId="0" applyFont="1" applyBorder="1" applyAlignment="1" applyProtection="1">
      <alignment vertical="center" wrapText="1"/>
    </xf>
    <xf numFmtId="0" fontId="46" fillId="0" borderId="12" xfId="0" applyFont="1" applyBorder="1" applyAlignment="1" applyProtection="1">
      <alignment vertical="center" wrapText="1"/>
    </xf>
    <xf numFmtId="0" fontId="46" fillId="0" borderId="13" xfId="0" applyFont="1" applyBorder="1" applyAlignment="1" applyProtection="1">
      <alignment vertical="center" wrapText="1"/>
    </xf>
    <xf numFmtId="0" fontId="21" fillId="0" borderId="99" xfId="0" applyFont="1" applyBorder="1" applyAlignment="1" applyProtection="1">
      <alignment vertical="center" wrapText="1"/>
    </xf>
    <xf numFmtId="0" fontId="17" fillId="0" borderId="106"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100" xfId="0" applyFont="1" applyBorder="1" applyAlignment="1" applyProtection="1">
      <alignment horizontal="center" vertical="center"/>
    </xf>
    <xf numFmtId="0" fontId="0" fillId="0" borderId="101" xfId="0" applyBorder="1" applyAlignment="1" applyProtection="1">
      <alignment horizontal="center" vertical="center"/>
    </xf>
    <xf numFmtId="0" fontId="0" fillId="0" borderId="101" xfId="0" quotePrefix="1" applyBorder="1" applyAlignment="1" applyProtection="1">
      <alignment horizontal="center" vertical="center"/>
    </xf>
    <xf numFmtId="0" fontId="46" fillId="0" borderId="93" xfId="0" applyFont="1" applyBorder="1" applyAlignment="1" applyProtection="1">
      <alignment vertical="center" wrapText="1"/>
    </xf>
    <xf numFmtId="0" fontId="46" fillId="0" borderId="81" xfId="0" applyFont="1" applyBorder="1" applyAlignment="1" applyProtection="1">
      <alignment vertical="center" wrapText="1"/>
    </xf>
    <xf numFmtId="0" fontId="46" fillId="0" borderId="90" xfId="0" applyFont="1" applyBorder="1" applyAlignment="1" applyProtection="1">
      <alignment vertical="center" wrapText="1"/>
    </xf>
    <xf numFmtId="0" fontId="21" fillId="0" borderId="101" xfId="0" applyFont="1" applyBorder="1" applyAlignment="1" applyProtection="1">
      <alignment vertical="center" wrapText="1"/>
    </xf>
    <xf numFmtId="0" fontId="17" fillId="0" borderId="101" xfId="0" applyFont="1" applyBorder="1" applyAlignment="1" applyProtection="1">
      <alignment horizontal="center" vertical="center"/>
    </xf>
    <xf numFmtId="0" fontId="17" fillId="0" borderId="107" xfId="0" applyFont="1" applyBorder="1" applyAlignment="1" applyProtection="1">
      <alignment horizontal="center" vertical="center"/>
    </xf>
    <xf numFmtId="0" fontId="17" fillId="0" borderId="90" xfId="0" applyFont="1" applyBorder="1" applyAlignment="1" applyProtection="1">
      <alignment horizontal="center" vertical="center"/>
    </xf>
    <xf numFmtId="0" fontId="60" fillId="0" borderId="93" xfId="0" applyFont="1" applyBorder="1" applyAlignment="1" applyProtection="1">
      <alignment vertical="center" wrapText="1"/>
    </xf>
    <xf numFmtId="0" fontId="60" fillId="0" borderId="81" xfId="0" applyFont="1" applyBorder="1" applyAlignment="1" applyProtection="1">
      <alignment vertical="center" wrapText="1"/>
    </xf>
    <xf numFmtId="0" fontId="60" fillId="0" borderId="90" xfId="0" applyFont="1" applyBorder="1" applyAlignment="1" applyProtection="1">
      <alignment vertical="center" wrapText="1"/>
    </xf>
    <xf numFmtId="0" fontId="14" fillId="0" borderId="36" xfId="0"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38" xfId="0" applyFont="1" applyBorder="1" applyAlignment="1" applyProtection="1">
      <alignment horizontal="center" vertical="center"/>
    </xf>
    <xf numFmtId="0" fontId="23" fillId="0" borderId="39" xfId="0" applyNumberFormat="1" applyFont="1" applyFill="1" applyBorder="1" applyAlignment="1" applyProtection="1">
      <alignment horizontal="center" vertical="center" shrinkToFit="1"/>
    </xf>
    <xf numFmtId="0" fontId="23" fillId="0" borderId="41" xfId="0" applyNumberFormat="1" applyFont="1" applyFill="1" applyBorder="1" applyAlignment="1" applyProtection="1">
      <alignment horizontal="center" vertical="center" shrinkToFit="1"/>
    </xf>
    <xf numFmtId="0" fontId="23" fillId="0" borderId="40" xfId="0" applyNumberFormat="1" applyFont="1" applyFill="1" applyBorder="1" applyAlignment="1" applyProtection="1">
      <alignment horizontal="center" vertical="center" shrinkToFit="1"/>
    </xf>
    <xf numFmtId="0" fontId="40" fillId="0" borderId="0" xfId="0" applyFont="1" applyAlignment="1" applyProtection="1">
      <alignment horizontal="center" vertical="center"/>
    </xf>
    <xf numFmtId="0" fontId="46" fillId="0" borderId="48" xfId="0" applyFont="1" applyBorder="1" applyAlignment="1" applyProtection="1">
      <alignment horizontal="center" vertical="center"/>
    </xf>
    <xf numFmtId="0" fontId="46" fillId="0" borderId="46" xfId="0" applyFont="1" applyBorder="1" applyAlignment="1" applyProtection="1">
      <alignment horizontal="center" vertical="center"/>
    </xf>
    <xf numFmtId="0" fontId="46" fillId="0" borderId="47" xfId="0" applyFont="1" applyBorder="1" applyAlignment="1" applyProtection="1">
      <alignment horizontal="center" vertical="center"/>
    </xf>
    <xf numFmtId="0" fontId="21" fillId="0" borderId="64" xfId="0" applyFont="1" applyBorder="1" applyAlignment="1" applyProtection="1">
      <alignment horizontal="center" vertical="center"/>
    </xf>
    <xf numFmtId="0" fontId="21" fillId="0" borderId="59" xfId="0" applyFont="1" applyBorder="1" applyAlignment="1" applyProtection="1">
      <alignment horizontal="center" vertical="center"/>
    </xf>
    <xf numFmtId="0" fontId="21" fillId="0" borderId="76" xfId="0" applyFont="1" applyBorder="1" applyAlignment="1" applyProtection="1">
      <alignment horizontal="center" vertical="center"/>
    </xf>
    <xf numFmtId="0" fontId="21" fillId="0" borderId="77" xfId="0" applyFont="1" applyBorder="1" applyAlignment="1" applyProtection="1">
      <alignment horizontal="center" vertical="center"/>
    </xf>
    <xf numFmtId="0" fontId="21" fillId="0" borderId="59" xfId="0" applyFont="1" applyBorder="1" applyAlignment="1" applyProtection="1">
      <alignment horizontal="center" vertical="center" wrapText="1"/>
    </xf>
    <xf numFmtId="0" fontId="21" fillId="0" borderId="9" xfId="0" applyFont="1" applyBorder="1" applyAlignment="1" applyProtection="1">
      <alignment horizontal="right" vertical="center"/>
    </xf>
    <xf numFmtId="0" fontId="21" fillId="0" borderId="6" xfId="0" applyFont="1" applyBorder="1" applyAlignment="1" applyProtection="1">
      <alignment horizontal="right" vertical="center"/>
    </xf>
    <xf numFmtId="0" fontId="21" fillId="0" borderId="8" xfId="0" applyFont="1" applyBorder="1" applyAlignment="1" applyProtection="1">
      <alignment horizontal="right" vertical="center"/>
    </xf>
    <xf numFmtId="0" fontId="21" fillId="0" borderId="27" xfId="0" applyFont="1" applyBorder="1" applyAlignment="1" applyProtection="1">
      <alignment horizontal="right" vertical="center"/>
    </xf>
    <xf numFmtId="0" fontId="21" fillId="0" borderId="25" xfId="0" applyFont="1" applyBorder="1" applyAlignment="1" applyProtection="1">
      <alignment horizontal="right" vertical="center"/>
    </xf>
    <xf numFmtId="0" fontId="21" fillId="0" borderId="26" xfId="0" applyFont="1" applyBorder="1" applyAlignment="1" applyProtection="1">
      <alignment horizontal="right" vertical="center"/>
    </xf>
    <xf numFmtId="0" fontId="21" fillId="0" borderId="97" xfId="0" applyFont="1" applyBorder="1" applyAlignment="1" applyProtection="1">
      <alignment horizontal="center" vertical="center" wrapText="1"/>
    </xf>
    <xf numFmtId="0" fontId="21" fillId="0" borderId="77" xfId="0" applyFont="1" applyBorder="1" applyAlignment="1" applyProtection="1">
      <alignment horizontal="center" vertical="center" wrapText="1"/>
    </xf>
    <xf numFmtId="0" fontId="21" fillId="0" borderId="78" xfId="0" applyFont="1" applyBorder="1" applyAlignment="1" applyProtection="1">
      <alignment horizontal="center" vertical="center" wrapText="1"/>
    </xf>
    <xf numFmtId="0" fontId="21" fillId="0" borderId="62" xfId="0" applyFont="1" applyBorder="1" applyAlignment="1" applyProtection="1">
      <alignment horizontal="center" vertical="center" wrapText="1"/>
    </xf>
    <xf numFmtId="0" fontId="21" fillId="0" borderId="52" xfId="0" applyFont="1" applyBorder="1" applyAlignment="1" applyProtection="1">
      <alignment horizontal="center" vertical="center" wrapText="1"/>
    </xf>
    <xf numFmtId="0" fontId="0" fillId="0" borderId="52" xfId="0" applyFont="1" applyBorder="1" applyAlignment="1" applyProtection="1">
      <alignment horizontal="center" vertical="center"/>
    </xf>
    <xf numFmtId="0" fontId="38" fillId="0" borderId="52" xfId="0" applyFont="1" applyBorder="1" applyAlignment="1" applyProtection="1">
      <alignment horizontal="center" vertical="center"/>
    </xf>
    <xf numFmtId="0" fontId="62" fillId="0" borderId="52" xfId="0" applyFont="1" applyBorder="1" applyAlignment="1" applyProtection="1">
      <alignment horizontal="center" vertical="center"/>
    </xf>
    <xf numFmtId="0" fontId="41" fillId="0" borderId="52" xfId="0" applyFont="1" applyBorder="1" applyAlignment="1" applyProtection="1">
      <alignment horizontal="center" vertical="center"/>
    </xf>
    <xf numFmtId="0" fontId="71" fillId="0" borderId="101" xfId="0" applyFont="1" applyBorder="1" applyAlignment="1" applyProtection="1">
      <alignment vertical="center" wrapText="1"/>
    </xf>
    <xf numFmtId="0" fontId="17" fillId="0" borderId="100" xfId="0" applyFont="1" applyFill="1" applyBorder="1" applyAlignment="1" applyProtection="1">
      <alignment horizontal="center" vertical="center"/>
    </xf>
    <xf numFmtId="0" fontId="0" fillId="0" borderId="101" xfId="0" applyFill="1" applyBorder="1" applyAlignment="1" applyProtection="1">
      <alignment horizontal="center" vertical="center"/>
    </xf>
    <xf numFmtId="0" fontId="0" fillId="0" borderId="101" xfId="0" quotePrefix="1" applyFill="1" applyBorder="1" applyAlignment="1" applyProtection="1">
      <alignment horizontal="center" vertical="center"/>
    </xf>
    <xf numFmtId="0" fontId="46" fillId="0" borderId="93" xfId="0" applyFont="1" applyFill="1" applyBorder="1" applyAlignment="1" applyProtection="1">
      <alignment vertical="center" wrapText="1"/>
    </xf>
    <xf numFmtId="0" fontId="46" fillId="0" borderId="81" xfId="0" applyFont="1" applyFill="1" applyBorder="1" applyAlignment="1" applyProtection="1">
      <alignment vertical="center" wrapText="1"/>
    </xf>
    <xf numFmtId="0" fontId="46" fillId="0" borderId="90" xfId="0" applyFont="1" applyFill="1" applyBorder="1" applyAlignment="1" applyProtection="1">
      <alignment vertical="center" wrapText="1"/>
    </xf>
    <xf numFmtId="0" fontId="21" fillId="0" borderId="101" xfId="0" applyFont="1" applyFill="1" applyBorder="1" applyAlignment="1" applyProtection="1">
      <alignment vertical="center" wrapText="1"/>
    </xf>
    <xf numFmtId="0" fontId="17" fillId="0" borderId="101" xfId="0" applyFont="1" applyFill="1" applyBorder="1" applyAlignment="1" applyProtection="1">
      <alignment horizontal="center" vertical="center"/>
    </xf>
    <xf numFmtId="0" fontId="17" fillId="0" borderId="107" xfId="0" applyFont="1" applyFill="1" applyBorder="1" applyAlignment="1" applyProtection="1">
      <alignment horizontal="center" vertical="center"/>
    </xf>
    <xf numFmtId="0" fontId="17" fillId="0" borderId="90" xfId="0" applyFont="1" applyFill="1" applyBorder="1" applyAlignment="1" applyProtection="1">
      <alignment horizontal="center" vertical="center"/>
    </xf>
    <xf numFmtId="0" fontId="0" fillId="0" borderId="99" xfId="0" applyBorder="1" applyAlignment="1" applyProtection="1">
      <alignment horizontal="center" vertical="center"/>
    </xf>
    <xf numFmtId="0" fontId="17" fillId="0" borderId="104" xfId="0" applyFont="1" applyBorder="1" applyAlignment="1" applyProtection="1">
      <alignment horizontal="center" vertical="center"/>
    </xf>
    <xf numFmtId="0" fontId="0" fillId="0" borderId="105" xfId="0" applyBorder="1" applyAlignment="1" applyProtection="1">
      <alignment horizontal="center" vertical="center"/>
    </xf>
    <xf numFmtId="0" fontId="0" fillId="0" borderId="105" xfId="0" quotePrefix="1" applyBorder="1" applyAlignment="1" applyProtection="1">
      <alignment horizontal="center" vertical="center"/>
    </xf>
    <xf numFmtId="0" fontId="46" fillId="0" borderId="94" xfId="0" applyFont="1" applyBorder="1" applyAlignment="1" applyProtection="1">
      <alignment vertical="center" wrapText="1"/>
    </xf>
    <xf numFmtId="0" fontId="46" fillId="0" borderId="95" xfId="0" applyFont="1" applyBorder="1" applyAlignment="1" applyProtection="1">
      <alignment vertical="center" wrapText="1"/>
    </xf>
    <xf numFmtId="0" fontId="46" fillId="0" borderId="96" xfId="0" applyFont="1" applyBorder="1" applyAlignment="1" applyProtection="1">
      <alignment vertical="center" wrapText="1"/>
    </xf>
    <xf numFmtId="0" fontId="68" fillId="0" borderId="105" xfId="0" applyFont="1" applyBorder="1" applyAlignment="1" applyProtection="1">
      <alignment vertical="center" wrapText="1"/>
    </xf>
    <xf numFmtId="0" fontId="17" fillId="0" borderId="105" xfId="0" applyFont="1" applyBorder="1" applyAlignment="1" applyProtection="1">
      <alignment horizontal="center" vertical="center"/>
    </xf>
    <xf numFmtId="0" fontId="17" fillId="0" borderId="115" xfId="0" applyFont="1" applyBorder="1" applyAlignment="1" applyProtection="1">
      <alignment horizontal="center" vertical="center"/>
    </xf>
    <xf numFmtId="0" fontId="17" fillId="0" borderId="96" xfId="0" applyFont="1" applyBorder="1" applyAlignment="1" applyProtection="1">
      <alignment horizontal="center" vertical="center"/>
    </xf>
    <xf numFmtId="0" fontId="74" fillId="0" borderId="101" xfId="0" applyFont="1" applyBorder="1" applyAlignment="1" applyProtection="1">
      <alignment vertical="center" wrapText="1"/>
    </xf>
    <xf numFmtId="0" fontId="21" fillId="0" borderId="105" xfId="0" applyFont="1" applyBorder="1" applyAlignment="1" applyProtection="1">
      <alignment vertical="center" wrapText="1"/>
    </xf>
    <xf numFmtId="0" fontId="29" fillId="0" borderId="0" xfId="0" applyFont="1" applyBorder="1" applyAlignment="1" applyProtection="1">
      <alignment vertical="top" wrapText="1"/>
    </xf>
    <xf numFmtId="0" fontId="17" fillId="0" borderId="110" xfId="0" applyFont="1" applyBorder="1" applyAlignment="1" applyProtection="1">
      <alignment horizontal="center" vertical="center"/>
    </xf>
    <xf numFmtId="0" fontId="0" fillId="0" borderId="111" xfId="0" applyBorder="1" applyAlignment="1" applyProtection="1">
      <alignment horizontal="center" vertical="center"/>
    </xf>
    <xf numFmtId="0" fontId="0" fillId="0" borderId="111" xfId="0" quotePrefix="1" applyBorder="1" applyAlignment="1" applyProtection="1">
      <alignment horizontal="center" vertical="center"/>
    </xf>
    <xf numFmtId="0" fontId="46" fillId="0" borderId="27" xfId="0" applyFont="1" applyBorder="1" applyAlignment="1" applyProtection="1">
      <alignment vertical="center" wrapText="1"/>
    </xf>
    <xf numFmtId="0" fontId="46" fillId="0" borderId="25" xfId="0" applyFont="1" applyBorder="1" applyAlignment="1" applyProtection="1">
      <alignment vertical="center" wrapText="1"/>
    </xf>
    <xf numFmtId="0" fontId="46" fillId="0" borderId="26" xfId="0" applyFont="1" applyBorder="1" applyAlignment="1" applyProtection="1">
      <alignment vertical="center" wrapText="1"/>
    </xf>
    <xf numFmtId="0" fontId="21" fillId="0" borderId="111" xfId="0" applyFont="1" applyBorder="1" applyAlignment="1" applyProtection="1">
      <alignment vertical="center" wrapText="1"/>
    </xf>
    <xf numFmtId="0" fontId="17" fillId="0" borderId="111" xfId="0" applyFont="1" applyBorder="1" applyAlignment="1" applyProtection="1">
      <alignment horizontal="center" vertical="center"/>
    </xf>
    <xf numFmtId="0" fontId="17" fillId="0" borderId="116" xfId="0" applyFont="1" applyBorder="1" applyAlignment="1" applyProtection="1">
      <alignment horizontal="center" vertical="center"/>
    </xf>
    <xf numFmtId="0" fontId="17" fillId="0" borderId="53" xfId="0" applyFont="1" applyBorder="1" applyAlignment="1" applyProtection="1">
      <alignment horizontal="center" vertical="center"/>
    </xf>
    <xf numFmtId="0" fontId="17" fillId="0" borderId="66" xfId="0" applyFont="1" applyBorder="1" applyAlignment="1" applyProtection="1">
      <alignment horizontal="center" vertical="center"/>
    </xf>
    <xf numFmtId="0" fontId="49" fillId="0" borderId="94" xfId="0" applyFont="1" applyBorder="1" applyAlignment="1" applyProtection="1">
      <alignment vertical="center" wrapText="1"/>
    </xf>
    <xf numFmtId="0" fontId="49" fillId="0" borderId="95" xfId="0" applyFont="1" applyBorder="1" applyAlignment="1" applyProtection="1">
      <alignment vertical="center" wrapText="1"/>
    </xf>
    <xf numFmtId="0" fontId="49" fillId="0" borderId="96" xfId="0" applyFont="1" applyBorder="1" applyAlignment="1" applyProtection="1">
      <alignment vertical="center" wrapText="1"/>
    </xf>
    <xf numFmtId="0" fontId="28" fillId="0" borderId="0" xfId="0" applyFont="1" applyBorder="1" applyAlignment="1" applyProtection="1">
      <alignment vertical="center"/>
    </xf>
    <xf numFmtId="0" fontId="17" fillId="0" borderId="27" xfId="0" applyFont="1" applyBorder="1" applyAlignment="1" applyProtection="1">
      <alignment horizontal="center" vertical="center"/>
    </xf>
    <xf numFmtId="0" fontId="17" fillId="0" borderId="65"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93" xfId="0" applyFont="1" applyBorder="1" applyAlignment="1" applyProtection="1">
      <alignment horizontal="center" vertical="center"/>
    </xf>
    <xf numFmtId="0" fontId="21" fillId="0" borderId="92" xfId="0" applyFont="1" applyBorder="1" applyAlignment="1" applyProtection="1">
      <alignment horizontal="center" vertical="center" wrapText="1"/>
    </xf>
    <xf numFmtId="0" fontId="21" fillId="0" borderId="118" xfId="0" applyFont="1" applyBorder="1" applyAlignment="1" applyProtection="1">
      <alignment vertical="center" wrapText="1"/>
    </xf>
    <xf numFmtId="0" fontId="21" fillId="0" borderId="68" xfId="0" applyFont="1" applyBorder="1" applyAlignment="1" applyProtection="1">
      <alignment horizontal="center" vertical="center" wrapText="1"/>
    </xf>
    <xf numFmtId="0" fontId="21" fillId="0" borderId="69" xfId="0" applyFont="1" applyBorder="1" applyAlignment="1" applyProtection="1">
      <alignment horizontal="center" vertical="center" wrapText="1"/>
    </xf>
    <xf numFmtId="0" fontId="21" fillId="0" borderId="69" xfId="0" applyFont="1" applyBorder="1" applyAlignment="1" applyProtection="1">
      <alignment vertical="center" wrapText="1"/>
    </xf>
    <xf numFmtId="0" fontId="21" fillId="0" borderId="41" xfId="0" applyFont="1" applyBorder="1" applyAlignment="1" applyProtection="1">
      <alignment vertical="center" wrapText="1"/>
    </xf>
    <xf numFmtId="0" fontId="21" fillId="0" borderId="67" xfId="0" applyFont="1" applyBorder="1" applyAlignment="1" applyProtection="1">
      <alignment vertical="center" wrapText="1"/>
    </xf>
    <xf numFmtId="0" fontId="17" fillId="0" borderId="121" xfId="0" applyFont="1" applyBorder="1" applyAlignment="1" applyProtection="1">
      <alignment horizontal="center" vertical="center"/>
    </xf>
    <xf numFmtId="0" fontId="0" fillId="0" borderId="93" xfId="0" quotePrefix="1" applyBorder="1" applyAlignment="1" applyProtection="1">
      <alignment horizontal="center" vertical="center"/>
    </xf>
    <xf numFmtId="0" fontId="0" fillId="0" borderId="81" xfId="0" quotePrefix="1" applyBorder="1" applyAlignment="1" applyProtection="1">
      <alignment horizontal="center" vertical="center"/>
    </xf>
    <xf numFmtId="0" fontId="0" fillId="0" borderId="90" xfId="0" quotePrefix="1" applyBorder="1" applyAlignment="1" applyProtection="1">
      <alignment horizontal="center" vertical="center"/>
    </xf>
    <xf numFmtId="0" fontId="21" fillId="0" borderId="93" xfId="0" applyFont="1" applyBorder="1" applyAlignment="1" applyProtection="1">
      <alignment vertical="center" wrapText="1"/>
    </xf>
    <xf numFmtId="0" fontId="21" fillId="0" borderId="81" xfId="0" applyFont="1" applyBorder="1" applyAlignment="1" applyProtection="1">
      <alignment vertical="center" wrapText="1"/>
    </xf>
    <xf numFmtId="0" fontId="21" fillId="0" borderId="90" xfId="0" applyFont="1" applyBorder="1" applyAlignment="1" applyProtection="1">
      <alignment vertical="center" wrapText="1"/>
    </xf>
    <xf numFmtId="0" fontId="17" fillId="0" borderId="81" xfId="0" applyFont="1" applyBorder="1" applyAlignment="1" applyProtection="1">
      <alignment horizontal="center" vertical="center"/>
    </xf>
    <xf numFmtId="0" fontId="17" fillId="0" borderId="85" xfId="0" applyFont="1" applyBorder="1" applyAlignment="1" applyProtection="1">
      <alignment horizontal="center" vertical="center"/>
    </xf>
    <xf numFmtId="0" fontId="12" fillId="0" borderId="36"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4"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8" xfId="0" applyFont="1" applyFill="1" applyBorder="1" applyAlignment="1">
      <alignment horizontal="center" vertical="center"/>
    </xf>
    <xf numFmtId="0" fontId="9" fillId="0" borderId="35" xfId="0" applyNumberFormat="1" applyFont="1" applyFill="1" applyBorder="1" applyAlignment="1" applyProtection="1">
      <alignment horizontal="center" vertical="center"/>
    </xf>
    <xf numFmtId="0" fontId="9" fillId="0" borderId="27" xfId="0" applyNumberFormat="1" applyFont="1" applyFill="1" applyBorder="1" applyAlignment="1" applyProtection="1">
      <alignment horizontal="center" vertical="center"/>
    </xf>
    <xf numFmtId="0" fontId="9" fillId="0" borderId="26" xfId="0" applyNumberFormat="1" applyFont="1" applyFill="1" applyBorder="1" applyAlignment="1" applyProtection="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0" fillId="0" borderId="118" xfId="0" quotePrefix="1" applyBorder="1" applyAlignment="1">
      <alignment horizontal="center" vertical="center"/>
    </xf>
    <xf numFmtId="0" fontId="0" fillId="0" borderId="82" xfId="0" quotePrefix="1" applyBorder="1" applyAlignment="1">
      <alignment horizontal="center" vertical="center"/>
    </xf>
    <xf numFmtId="0" fontId="46" fillId="0" borderId="82" xfId="0" applyFont="1" applyBorder="1" applyAlignment="1">
      <alignment vertical="center" wrapText="1"/>
    </xf>
    <xf numFmtId="0" fontId="46" fillId="0" borderId="71" xfId="0" applyFont="1" applyBorder="1" applyAlignment="1">
      <alignment vertical="center" wrapText="1"/>
    </xf>
    <xf numFmtId="0" fontId="46" fillId="0" borderId="83" xfId="0" applyFont="1" applyBorder="1" applyAlignment="1">
      <alignment vertical="center" wrapText="1"/>
    </xf>
    <xf numFmtId="0" fontId="17" fillId="0" borderId="119" xfId="0" applyFont="1" applyBorder="1" applyAlignment="1">
      <alignment horizontal="center" vertical="center"/>
    </xf>
    <xf numFmtId="0" fontId="17" fillId="0" borderId="13"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1" fillId="0" borderId="97" xfId="0" applyFont="1" applyBorder="1" applyAlignment="1">
      <alignment horizontal="center" vertical="center" wrapText="1"/>
    </xf>
    <xf numFmtId="0" fontId="21" fillId="0" borderId="78" xfId="0" applyFont="1" applyBorder="1" applyAlignment="1">
      <alignment horizontal="center" vertical="center" wrapText="1"/>
    </xf>
    <xf numFmtId="0" fontId="0" fillId="0" borderId="93" xfId="0" quotePrefix="1" applyBorder="1" applyAlignment="1">
      <alignment horizontal="center" vertical="center"/>
    </xf>
    <xf numFmtId="0" fontId="0" fillId="0" borderId="94" xfId="0" quotePrefix="1" applyBorder="1" applyAlignment="1">
      <alignment horizontal="center" vertical="center"/>
    </xf>
    <xf numFmtId="0" fontId="0" fillId="0" borderId="11" xfId="0" quotePrefix="1" applyBorder="1" applyAlignment="1">
      <alignment horizontal="center" vertical="center"/>
    </xf>
    <xf numFmtId="0" fontId="17" fillId="0" borderId="106" xfId="0" applyFont="1" applyBorder="1" applyAlignment="1">
      <alignment horizontal="center" vertical="center"/>
    </xf>
    <xf numFmtId="0" fontId="17"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01" xfId="0" quotePrefix="1" applyFill="1" applyBorder="1" applyAlignment="1">
      <alignment horizontal="center" vertical="center"/>
    </xf>
    <xf numFmtId="0" fontId="0" fillId="3" borderId="93" xfId="0" quotePrefix="1" applyFill="1" applyBorder="1" applyAlignment="1">
      <alignment horizontal="center" vertical="center"/>
    </xf>
    <xf numFmtId="0" fontId="46" fillId="3" borderId="93" xfId="0" applyFont="1" applyFill="1" applyBorder="1" applyAlignment="1">
      <alignment vertical="center" wrapText="1"/>
    </xf>
    <xf numFmtId="0" fontId="46" fillId="3" borderId="81" xfId="0" applyFont="1" applyFill="1" applyBorder="1" applyAlignment="1">
      <alignment vertical="center" wrapText="1"/>
    </xf>
    <xf numFmtId="0" fontId="46" fillId="3" borderId="90" xfId="0" applyFont="1" applyFill="1" applyBorder="1" applyAlignment="1">
      <alignment vertical="center" wrapText="1"/>
    </xf>
    <xf numFmtId="0" fontId="21" fillId="3" borderId="101" xfId="0" applyFont="1" applyFill="1" applyBorder="1" applyAlignment="1">
      <alignment vertical="center" wrapText="1"/>
    </xf>
    <xf numFmtId="0" fontId="17" fillId="3" borderId="101"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90" xfId="0" applyFont="1" applyFill="1" applyBorder="1" applyAlignment="1">
      <alignment horizontal="center" vertical="center"/>
    </xf>
    <xf numFmtId="0" fontId="17" fillId="3" borderId="98" xfId="0" applyFont="1" applyFill="1" applyBorder="1" applyAlignment="1">
      <alignment horizontal="center" vertical="center"/>
    </xf>
    <xf numFmtId="0" fontId="0" fillId="3" borderId="99" xfId="0" applyFill="1" applyBorder="1" applyAlignment="1">
      <alignment horizontal="center" vertical="center"/>
    </xf>
    <xf numFmtId="0" fontId="0" fillId="3" borderId="99" xfId="0" quotePrefix="1" applyFill="1" applyBorder="1" applyAlignment="1">
      <alignment horizontal="center" vertical="center"/>
    </xf>
    <xf numFmtId="0" fontId="0" fillId="3" borderId="11" xfId="0" quotePrefix="1" applyFill="1" applyBorder="1" applyAlignment="1">
      <alignment horizontal="center" vertical="center"/>
    </xf>
    <xf numFmtId="0" fontId="46" fillId="3" borderId="11" xfId="0" applyFont="1" applyFill="1" applyBorder="1" applyAlignment="1">
      <alignment vertical="center" wrapText="1"/>
    </xf>
    <xf numFmtId="0" fontId="46" fillId="3" borderId="12" xfId="0" applyFont="1" applyFill="1" applyBorder="1" applyAlignment="1">
      <alignment vertical="center" wrapText="1"/>
    </xf>
    <xf numFmtId="0" fontId="46" fillId="3" borderId="13" xfId="0" applyFont="1" applyFill="1" applyBorder="1" applyAlignment="1">
      <alignment vertical="center" wrapText="1"/>
    </xf>
    <xf numFmtId="0" fontId="21" fillId="3" borderId="99" xfId="0" applyFont="1" applyFill="1" applyBorder="1" applyAlignment="1">
      <alignment vertical="center" wrapText="1"/>
    </xf>
    <xf numFmtId="0" fontId="17" fillId="3" borderId="99" xfId="0" applyFont="1" applyFill="1" applyBorder="1" applyAlignment="1">
      <alignment horizontal="center" vertical="center"/>
    </xf>
    <xf numFmtId="0" fontId="17" fillId="3" borderId="106" xfId="0" applyFont="1" applyFill="1" applyBorder="1" applyAlignment="1">
      <alignment horizontal="center" vertical="center"/>
    </xf>
    <xf numFmtId="0" fontId="17" fillId="3" borderId="13" xfId="0" applyFont="1" applyFill="1" applyBorder="1" applyAlignment="1">
      <alignment horizontal="center" vertical="center"/>
    </xf>
    <xf numFmtId="0" fontId="35" fillId="3" borderId="101" xfId="0" applyFont="1" applyFill="1" applyBorder="1" applyAlignment="1">
      <alignment vertical="center" wrapText="1"/>
    </xf>
    <xf numFmtId="0" fontId="17" fillId="3" borderId="104" xfId="0" applyFont="1" applyFill="1" applyBorder="1" applyAlignment="1">
      <alignment horizontal="center" vertical="center"/>
    </xf>
    <xf numFmtId="0" fontId="0" fillId="3" borderId="105" xfId="0" applyFill="1" applyBorder="1" applyAlignment="1">
      <alignment horizontal="center" vertical="center"/>
    </xf>
    <xf numFmtId="0" fontId="0" fillId="3" borderId="105" xfId="0" quotePrefix="1" applyFill="1" applyBorder="1" applyAlignment="1">
      <alignment horizontal="center" vertical="center"/>
    </xf>
    <xf numFmtId="0" fontId="46" fillId="3" borderId="94" xfId="0" applyFont="1" applyFill="1" applyBorder="1" applyAlignment="1">
      <alignment vertical="center" wrapText="1"/>
    </xf>
    <xf numFmtId="0" fontId="46" fillId="3" borderId="95" xfId="0" applyFont="1" applyFill="1" applyBorder="1" applyAlignment="1">
      <alignment vertical="center" wrapText="1"/>
    </xf>
    <xf numFmtId="0" fontId="46" fillId="3" borderId="96" xfId="0" applyFont="1" applyFill="1" applyBorder="1" applyAlignment="1">
      <alignment vertical="center" wrapText="1"/>
    </xf>
    <xf numFmtId="0" fontId="21" fillId="3" borderId="105" xfId="0" applyFont="1" applyFill="1" applyBorder="1" applyAlignment="1">
      <alignment vertical="center" wrapText="1"/>
    </xf>
    <xf numFmtId="0" fontId="17" fillId="3" borderId="105" xfId="0" applyFont="1" applyFill="1" applyBorder="1" applyAlignment="1">
      <alignment horizontal="center" vertical="center"/>
    </xf>
    <xf numFmtId="0" fontId="17" fillId="3" borderId="115" xfId="0" applyFont="1" applyFill="1" applyBorder="1" applyAlignment="1">
      <alignment horizontal="center" vertical="center"/>
    </xf>
    <xf numFmtId="0" fontId="0" fillId="0" borderId="27" xfId="0" quotePrefix="1" applyBorder="1" applyAlignment="1">
      <alignment horizontal="center" vertical="center"/>
    </xf>
    <xf numFmtId="0" fontId="21" fillId="0" borderId="102" xfId="0" applyFont="1" applyBorder="1" applyAlignment="1">
      <alignment vertical="center" wrapText="1"/>
    </xf>
    <xf numFmtId="0" fontId="17" fillId="0" borderId="116"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55" fillId="0" borderId="0" xfId="0" applyFont="1" applyBorder="1" applyAlignment="1">
      <alignment horizontal="left" vertical="top" wrapText="1"/>
    </xf>
    <xf numFmtId="0" fontId="28" fillId="0" borderId="0" xfId="0" applyFont="1" applyBorder="1" applyAlignment="1">
      <alignment vertical="center" wrapText="1"/>
    </xf>
    <xf numFmtId="0" fontId="29" fillId="0" borderId="0" xfId="0" applyFont="1" applyBorder="1" applyAlignment="1">
      <alignment horizontal="left" vertical="top" wrapText="1"/>
    </xf>
    <xf numFmtId="0" fontId="54" fillId="3" borderId="11" xfId="0" applyFont="1" applyFill="1" applyBorder="1" applyAlignment="1">
      <alignment vertical="top" wrapText="1"/>
    </xf>
    <xf numFmtId="0" fontId="54" fillId="3" borderId="12" xfId="0" applyFont="1" applyFill="1" applyBorder="1" applyAlignment="1">
      <alignment vertical="top" wrapText="1"/>
    </xf>
    <xf numFmtId="0" fontId="54" fillId="3" borderId="13" xfId="0" applyFont="1" applyFill="1" applyBorder="1" applyAlignment="1">
      <alignment vertical="top" wrapText="1"/>
    </xf>
    <xf numFmtId="0" fontId="17" fillId="3" borderId="108" xfId="0" applyFont="1" applyFill="1" applyBorder="1" applyAlignment="1">
      <alignment horizontal="center" vertical="center"/>
    </xf>
    <xf numFmtId="0" fontId="0" fillId="3" borderId="109" xfId="0" applyFill="1" applyBorder="1" applyAlignment="1">
      <alignment horizontal="center" vertical="center"/>
    </xf>
    <xf numFmtId="0" fontId="0" fillId="3" borderId="109" xfId="0" quotePrefix="1" applyFill="1" applyBorder="1" applyAlignment="1">
      <alignment horizontal="center" vertical="center"/>
    </xf>
    <xf numFmtId="0" fontId="46" fillId="3" borderId="15" xfId="0" applyFont="1" applyFill="1" applyBorder="1" applyAlignment="1">
      <alignment vertical="center" wrapText="1"/>
    </xf>
    <xf numFmtId="0" fontId="46" fillId="3" borderId="16" xfId="0" applyFont="1" applyFill="1" applyBorder="1" applyAlignment="1">
      <alignment vertical="center" wrapText="1"/>
    </xf>
    <xf numFmtId="0" fontId="46" fillId="3" borderId="17" xfId="0" applyFont="1" applyFill="1" applyBorder="1" applyAlignment="1">
      <alignment vertical="center" wrapText="1"/>
    </xf>
    <xf numFmtId="0" fontId="21" fillId="3" borderId="109" xfId="0" applyFont="1" applyFill="1" applyBorder="1" applyAlignment="1">
      <alignment vertical="center" wrapText="1"/>
    </xf>
    <xf numFmtId="0" fontId="17" fillId="3" borderId="109" xfId="0" applyFont="1" applyFill="1" applyBorder="1" applyAlignment="1">
      <alignment horizontal="center" vertical="center"/>
    </xf>
    <xf numFmtId="0" fontId="17" fillId="3" borderId="120" xfId="0" applyFont="1" applyFill="1" applyBorder="1" applyAlignment="1">
      <alignment horizontal="center" vertical="center"/>
    </xf>
    <xf numFmtId="0" fontId="17" fillId="3" borderId="17" xfId="0" applyFont="1" applyFill="1" applyBorder="1" applyAlignment="1">
      <alignment horizontal="center" vertical="center"/>
    </xf>
    <xf numFmtId="0" fontId="14" fillId="0" borderId="36" xfId="0" applyFont="1" applyFill="1" applyBorder="1" applyAlignment="1" applyProtection="1">
      <alignment horizontal="center" vertical="center"/>
    </xf>
    <xf numFmtId="0" fontId="16" fillId="0" borderId="37"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xf numFmtId="0" fontId="17" fillId="0" borderId="117" xfId="0" applyFont="1" applyBorder="1" applyAlignment="1" applyProtection="1">
      <alignment horizontal="center" vertical="center"/>
    </xf>
    <xf numFmtId="0" fontId="17" fillId="0" borderId="118" xfId="0" applyFont="1" applyBorder="1" applyAlignment="1" applyProtection="1">
      <alignment horizontal="center" vertical="center"/>
    </xf>
    <xf numFmtId="0" fontId="0" fillId="0" borderId="118" xfId="0" quotePrefix="1" applyBorder="1" applyAlignment="1" applyProtection="1">
      <alignment horizontal="center" vertical="center"/>
    </xf>
    <xf numFmtId="0" fontId="0" fillId="0" borderId="82" xfId="0" quotePrefix="1" applyBorder="1" applyAlignment="1" applyProtection="1">
      <alignment horizontal="center" vertical="center"/>
    </xf>
    <xf numFmtId="0" fontId="46" fillId="0" borderId="82" xfId="0" applyFont="1" applyBorder="1" applyAlignment="1" applyProtection="1">
      <alignment vertical="center" wrapText="1"/>
    </xf>
    <xf numFmtId="0" fontId="46" fillId="0" borderId="71" xfId="0" applyFont="1" applyBorder="1" applyAlignment="1" applyProtection="1">
      <alignment vertical="center" wrapText="1"/>
    </xf>
    <xf numFmtId="0" fontId="46" fillId="0" borderId="83" xfId="0" applyFont="1" applyBorder="1" applyAlignment="1" applyProtection="1">
      <alignment vertical="center" wrapText="1"/>
    </xf>
    <xf numFmtId="0" fontId="17" fillId="0" borderId="119" xfId="0" applyFont="1" applyBorder="1" applyAlignment="1" applyProtection="1">
      <alignment horizontal="center" vertical="center"/>
    </xf>
    <xf numFmtId="0" fontId="21" fillId="0" borderId="68" xfId="0" applyFont="1" applyBorder="1" applyAlignment="1" applyProtection="1">
      <alignment horizontal="center" vertical="center"/>
    </xf>
    <xf numFmtId="0" fontId="21" fillId="0" borderId="69" xfId="0" applyFont="1" applyBorder="1" applyAlignment="1" applyProtection="1">
      <alignment horizontal="center" vertical="center"/>
    </xf>
    <xf numFmtId="0" fontId="0" fillId="0" borderId="11" xfId="0" quotePrefix="1" applyBorder="1" applyAlignment="1" applyProtection="1">
      <alignment horizontal="center" vertical="center"/>
    </xf>
    <xf numFmtId="0" fontId="0" fillId="0" borderId="94" xfId="0" quotePrefix="1" applyBorder="1" applyAlignment="1" applyProtection="1">
      <alignment horizontal="center" vertical="center"/>
    </xf>
    <xf numFmtId="0" fontId="17" fillId="3" borderId="98" xfId="0" applyFont="1" applyFill="1" applyBorder="1" applyAlignment="1" applyProtection="1">
      <alignment horizontal="center" vertical="center"/>
    </xf>
    <xf numFmtId="0" fontId="0" fillId="3" borderId="99" xfId="0" applyFill="1" applyBorder="1" applyAlignment="1" applyProtection="1">
      <alignment horizontal="center" vertical="center"/>
    </xf>
    <xf numFmtId="0" fontId="0" fillId="3" borderId="99" xfId="0" quotePrefix="1" applyFill="1" applyBorder="1" applyAlignment="1" applyProtection="1">
      <alignment horizontal="center" vertical="center"/>
    </xf>
    <xf numFmtId="0" fontId="0" fillId="3" borderId="11" xfId="0" quotePrefix="1" applyFill="1" applyBorder="1" applyAlignment="1" applyProtection="1">
      <alignment horizontal="center" vertical="center"/>
    </xf>
    <xf numFmtId="0" fontId="46" fillId="3" borderId="11" xfId="0" applyFont="1" applyFill="1" applyBorder="1" applyAlignment="1" applyProtection="1">
      <alignment vertical="center" wrapText="1"/>
    </xf>
    <xf numFmtId="0" fontId="46" fillId="3" borderId="12" xfId="0" applyFont="1" applyFill="1" applyBorder="1" applyAlignment="1" applyProtection="1">
      <alignment vertical="center" wrapText="1"/>
    </xf>
    <xf numFmtId="0" fontId="46" fillId="3" borderId="13" xfId="0" applyFont="1" applyFill="1" applyBorder="1" applyAlignment="1" applyProtection="1">
      <alignment vertical="center" wrapText="1"/>
    </xf>
    <xf numFmtId="0" fontId="21" fillId="3" borderId="99" xfId="0" applyFont="1" applyFill="1" applyBorder="1" applyAlignment="1" applyProtection="1">
      <alignment vertical="center" wrapText="1"/>
    </xf>
    <xf numFmtId="0" fontId="17" fillId="3" borderId="99" xfId="0" applyFont="1" applyFill="1" applyBorder="1" applyAlignment="1" applyProtection="1">
      <alignment horizontal="center" vertical="center"/>
    </xf>
    <xf numFmtId="0" fontId="17" fillId="3" borderId="106"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108" xfId="0" applyFont="1" applyFill="1" applyBorder="1" applyAlignment="1" applyProtection="1">
      <alignment horizontal="center" vertical="center"/>
    </xf>
    <xf numFmtId="0" fontId="0" fillId="3" borderId="109" xfId="0" applyFill="1" applyBorder="1" applyAlignment="1" applyProtection="1">
      <alignment horizontal="center" vertical="center"/>
    </xf>
    <xf numFmtId="0" fontId="0" fillId="3" borderId="109" xfId="0" quotePrefix="1" applyFill="1" applyBorder="1" applyAlignment="1" applyProtection="1">
      <alignment horizontal="center" vertical="center"/>
    </xf>
    <xf numFmtId="0" fontId="46" fillId="3" borderId="15" xfId="0" applyFont="1" applyFill="1" applyBorder="1" applyAlignment="1" applyProtection="1">
      <alignment vertical="center" wrapText="1"/>
    </xf>
    <xf numFmtId="0" fontId="46" fillId="3" borderId="16" xfId="0" applyFont="1" applyFill="1" applyBorder="1" applyAlignment="1" applyProtection="1">
      <alignment vertical="center" wrapText="1"/>
    </xf>
    <xf numFmtId="0" fontId="46" fillId="3" borderId="17" xfId="0" applyFont="1" applyFill="1" applyBorder="1" applyAlignment="1" applyProtection="1">
      <alignment vertical="center" wrapText="1"/>
    </xf>
    <xf numFmtId="0" fontId="21" fillId="3" borderId="109" xfId="0" applyFont="1" applyFill="1" applyBorder="1" applyAlignment="1" applyProtection="1">
      <alignment vertical="center" wrapText="1"/>
    </xf>
    <xf numFmtId="0" fontId="17" fillId="3" borderId="109" xfId="0" applyFont="1" applyFill="1" applyBorder="1" applyAlignment="1" applyProtection="1">
      <alignment horizontal="center" vertical="center"/>
    </xf>
    <xf numFmtId="0" fontId="17" fillId="3" borderId="120" xfId="0" applyFont="1" applyFill="1" applyBorder="1" applyAlignment="1" applyProtection="1">
      <alignment horizontal="center" vertical="center"/>
    </xf>
    <xf numFmtId="0" fontId="17" fillId="3" borderId="17" xfId="0" applyFont="1" applyFill="1" applyBorder="1" applyAlignment="1" applyProtection="1">
      <alignment horizontal="center" vertical="center"/>
    </xf>
    <xf numFmtId="0" fontId="17" fillId="3" borderId="100" xfId="0" applyFont="1"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1" xfId="0" quotePrefix="1" applyFill="1" applyBorder="1" applyAlignment="1" applyProtection="1">
      <alignment horizontal="center" vertical="center"/>
    </xf>
    <xf numFmtId="0" fontId="0" fillId="3" borderId="93" xfId="0" quotePrefix="1" applyFill="1" applyBorder="1" applyAlignment="1" applyProtection="1">
      <alignment horizontal="center" vertical="center"/>
    </xf>
    <xf numFmtId="0" fontId="46" fillId="3" borderId="93" xfId="0" applyFont="1" applyFill="1" applyBorder="1" applyAlignment="1" applyProtection="1">
      <alignment vertical="center" wrapText="1"/>
    </xf>
    <xf numFmtId="0" fontId="46" fillId="3" borderId="81" xfId="0" applyFont="1" applyFill="1" applyBorder="1" applyAlignment="1" applyProtection="1">
      <alignment vertical="center" wrapText="1"/>
    </xf>
    <xf numFmtId="0" fontId="46" fillId="3" borderId="90" xfId="0" applyFont="1" applyFill="1" applyBorder="1" applyAlignment="1" applyProtection="1">
      <alignment vertical="center" wrapText="1"/>
    </xf>
    <xf numFmtId="0" fontId="21" fillId="3" borderId="101" xfId="0" applyFont="1" applyFill="1" applyBorder="1" applyAlignment="1" applyProtection="1">
      <alignment vertical="center" wrapText="1"/>
    </xf>
    <xf numFmtId="0" fontId="17" fillId="3" borderId="101" xfId="0" applyFont="1" applyFill="1" applyBorder="1" applyAlignment="1" applyProtection="1">
      <alignment horizontal="center" vertical="center"/>
    </xf>
    <xf numFmtId="0" fontId="17" fillId="3" borderId="107" xfId="0" applyFont="1" applyFill="1" applyBorder="1" applyAlignment="1" applyProtection="1">
      <alignment horizontal="center" vertical="center"/>
    </xf>
    <xf numFmtId="0" fontId="17" fillId="3" borderId="90" xfId="0" applyFont="1" applyFill="1" applyBorder="1" applyAlignment="1" applyProtection="1">
      <alignment horizontal="center" vertical="center"/>
    </xf>
    <xf numFmtId="0" fontId="54" fillId="3" borderId="11" xfId="0" applyFont="1" applyFill="1" applyBorder="1" applyAlignment="1" applyProtection="1">
      <alignment vertical="top" wrapText="1"/>
    </xf>
    <xf numFmtId="0" fontId="54" fillId="3" borderId="12" xfId="0" applyFont="1" applyFill="1" applyBorder="1" applyAlignment="1" applyProtection="1">
      <alignment vertical="top" wrapText="1"/>
    </xf>
    <xf numFmtId="0" fontId="54" fillId="3" borderId="13" xfId="0" applyFont="1" applyFill="1" applyBorder="1" applyAlignment="1" applyProtection="1">
      <alignment vertical="top" wrapText="1"/>
    </xf>
    <xf numFmtId="0" fontId="17" fillId="3" borderId="104" xfId="0" applyFont="1" applyFill="1" applyBorder="1" applyAlignment="1" applyProtection="1">
      <alignment horizontal="center" vertical="center"/>
    </xf>
    <xf numFmtId="0" fontId="0" fillId="3" borderId="105" xfId="0" applyFill="1" applyBorder="1" applyAlignment="1" applyProtection="1">
      <alignment horizontal="center" vertical="center"/>
    </xf>
    <xf numFmtId="0" fontId="0" fillId="3" borderId="105" xfId="0" quotePrefix="1" applyFill="1" applyBorder="1" applyAlignment="1" applyProtection="1">
      <alignment horizontal="center" vertical="center"/>
    </xf>
    <xf numFmtId="0" fontId="46" fillId="3" borderId="94" xfId="0" applyFont="1" applyFill="1" applyBorder="1" applyAlignment="1" applyProtection="1">
      <alignment vertical="center" wrapText="1"/>
    </xf>
    <xf numFmtId="0" fontId="46" fillId="3" borderId="95" xfId="0" applyFont="1" applyFill="1" applyBorder="1" applyAlignment="1" applyProtection="1">
      <alignment vertical="center" wrapText="1"/>
    </xf>
    <xf numFmtId="0" fontId="46" fillId="3" borderId="96" xfId="0" applyFont="1" applyFill="1" applyBorder="1" applyAlignment="1" applyProtection="1">
      <alignment vertical="center" wrapText="1"/>
    </xf>
    <xf numFmtId="0" fontId="21" fillId="3" borderId="105" xfId="0" applyFont="1" applyFill="1" applyBorder="1" applyAlignment="1" applyProtection="1">
      <alignment vertical="center" wrapText="1"/>
    </xf>
    <xf numFmtId="0" fontId="17" fillId="3" borderId="105" xfId="0" applyFont="1" applyFill="1" applyBorder="1" applyAlignment="1" applyProtection="1">
      <alignment horizontal="center" vertical="center"/>
    </xf>
    <xf numFmtId="0" fontId="17" fillId="3" borderId="115" xfId="0" applyFont="1" applyFill="1" applyBorder="1" applyAlignment="1" applyProtection="1">
      <alignment horizontal="center" vertical="center"/>
    </xf>
    <xf numFmtId="0" fontId="0" fillId="0" borderId="27" xfId="0" quotePrefix="1" applyBorder="1" applyAlignment="1" applyProtection="1">
      <alignment horizontal="center" vertical="center"/>
    </xf>
    <xf numFmtId="0" fontId="21" fillId="0" borderId="102" xfId="0" applyFont="1" applyBorder="1" applyAlignment="1" applyProtection="1">
      <alignment vertical="center" wrapText="1"/>
    </xf>
    <xf numFmtId="0" fontId="28" fillId="0" borderId="0" xfId="0" applyFont="1" applyBorder="1" applyAlignment="1" applyProtection="1">
      <alignment vertical="center" wrapText="1"/>
    </xf>
    <xf numFmtId="0" fontId="55" fillId="0" borderId="0" xfId="0" applyFont="1" applyBorder="1" applyAlignment="1" applyProtection="1">
      <alignment horizontal="left" vertical="top" wrapText="1"/>
    </xf>
  </cellXfs>
  <cellStyles count="21">
    <cellStyle name="ハイパーリンク 2" xfId="19" xr:uid="{00000000-0005-0000-0000-000000000000}"/>
    <cellStyle name="桁区切り" xfId="16" builtinId="6"/>
    <cellStyle name="桁区切り 2" xfId="2" xr:uid="{00000000-0005-0000-0000-000002000000}"/>
    <cellStyle name="桁区切り 3" xfId="10" xr:uid="{00000000-0005-0000-0000-000003000000}"/>
    <cellStyle name="通貨 2 2" xfId="11" xr:uid="{00000000-0005-0000-0000-000004000000}"/>
    <cellStyle name="通貨 2 2 2" xfId="13" xr:uid="{00000000-0005-0000-0000-000005000000}"/>
    <cellStyle name="標準" xfId="0" builtinId="0"/>
    <cellStyle name="標準 2" xfId="1" xr:uid="{00000000-0005-0000-0000-000007000000}"/>
    <cellStyle name="標準 2 2" xfId="4" xr:uid="{00000000-0005-0000-0000-000008000000}"/>
    <cellStyle name="標準 2 2 2" xfId="5" xr:uid="{00000000-0005-0000-0000-000009000000}"/>
    <cellStyle name="標準 2 3" xfId="8" xr:uid="{00000000-0005-0000-0000-00000A000000}"/>
    <cellStyle name="標準 3" xfId="3" xr:uid="{00000000-0005-0000-0000-00000B000000}"/>
    <cellStyle name="標準 3 2" xfId="6" xr:uid="{00000000-0005-0000-0000-00000C000000}"/>
    <cellStyle name="標準 3 3" xfId="12" xr:uid="{00000000-0005-0000-0000-00000D000000}"/>
    <cellStyle name="標準 4" xfId="7" xr:uid="{00000000-0005-0000-0000-00000E000000}"/>
    <cellStyle name="標準 4 2" xfId="17" xr:uid="{00000000-0005-0000-0000-00000F000000}"/>
    <cellStyle name="標準 4 3" xfId="14" xr:uid="{00000000-0005-0000-0000-000010000000}"/>
    <cellStyle name="標準 5" xfId="15" xr:uid="{00000000-0005-0000-0000-000011000000}"/>
    <cellStyle name="標準 5 2" xfId="18" xr:uid="{00000000-0005-0000-0000-000012000000}"/>
    <cellStyle name="標準 6" xfId="20" xr:uid="{40AB3869-5091-4F47-8A8B-58976E9CA707}"/>
    <cellStyle name="標準 8" xfId="9" xr:uid="{00000000-0005-0000-0000-00001300000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33CCFF"/>
      <color rgb="FFFCE7DC"/>
      <color rgb="FFFF7C80"/>
      <color rgb="FFFF3300"/>
      <color rgb="FFFF6600"/>
      <color rgb="FF00FFFF"/>
      <color rgb="FFFCEEE8"/>
      <color rgb="FFFDF2E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4</xdr:col>
      <xdr:colOff>161925</xdr:colOff>
      <xdr:row>2</xdr:row>
      <xdr:rowOff>0</xdr:rowOff>
    </xdr:from>
    <xdr:to>
      <xdr:col>5</xdr:col>
      <xdr:colOff>38099</xdr:colOff>
      <xdr:row>3</xdr:row>
      <xdr:rowOff>53975</xdr:rowOff>
    </xdr:to>
    <xdr:sp macro="" textlink="">
      <xdr:nvSpPr>
        <xdr:cNvPr id="2" name="Check Box 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2000000}"/>
            </a:ext>
          </a:extLst>
        </xdr:cNvPr>
        <xdr:cNvSpPr/>
      </xdr:nvSpPr>
      <xdr:spPr bwMode="auto">
        <a:xfrm>
          <a:off x="10353675" y="590550"/>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2</xdr:row>
      <xdr:rowOff>0</xdr:rowOff>
    </xdr:from>
    <xdr:to>
      <xdr:col>5</xdr:col>
      <xdr:colOff>38099</xdr:colOff>
      <xdr:row>3</xdr:row>
      <xdr:rowOff>53975</xdr:rowOff>
    </xdr:to>
    <xdr:sp macro="" textlink="">
      <xdr:nvSpPr>
        <xdr:cNvPr id="3" name="Check Box 2" hidden="1">
          <a:extLst>
            <a:ext uri="{63B3BB69-23CF-44E3-9099-C40C66FF867C}">
              <a14:compatExt xmlns:a14="http://schemas.microsoft.com/office/drawing/2010/main" spid="_x0000_s3074"/>
            </a:ext>
            <a:ext uri="{FF2B5EF4-FFF2-40B4-BE49-F238E27FC236}">
              <a16:creationId xmlns:a16="http://schemas.microsoft.com/office/drawing/2014/main" id="{00000000-0008-0000-0000-000003000000}"/>
            </a:ext>
          </a:extLst>
        </xdr:cNvPr>
        <xdr:cNvSpPr/>
      </xdr:nvSpPr>
      <xdr:spPr bwMode="auto">
        <a:xfrm>
          <a:off x="10353675" y="590550"/>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3</xdr:row>
      <xdr:rowOff>0</xdr:rowOff>
    </xdr:from>
    <xdr:to>
      <xdr:col>5</xdr:col>
      <xdr:colOff>38099</xdr:colOff>
      <xdr:row>4</xdr:row>
      <xdr:rowOff>53975</xdr:rowOff>
    </xdr:to>
    <xdr:sp macro="" textlink="">
      <xdr:nvSpPr>
        <xdr:cNvPr id="4"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000-000004000000}"/>
            </a:ext>
          </a:extLst>
        </xdr:cNvPr>
        <xdr:cNvSpPr/>
      </xdr:nvSpPr>
      <xdr:spPr bwMode="auto">
        <a:xfrm>
          <a:off x="10353675" y="828675"/>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4</xdr:row>
      <xdr:rowOff>0</xdr:rowOff>
    </xdr:from>
    <xdr:to>
      <xdr:col>5</xdr:col>
      <xdr:colOff>38099</xdr:colOff>
      <xdr:row>5</xdr:row>
      <xdr:rowOff>53975</xdr:rowOff>
    </xdr:to>
    <xdr:sp macro="" textlink="">
      <xdr:nvSpPr>
        <xdr:cNvPr id="5"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000-000005000000}"/>
            </a:ext>
          </a:extLst>
        </xdr:cNvPr>
        <xdr:cNvSpPr/>
      </xdr:nvSpPr>
      <xdr:spPr bwMode="auto">
        <a:xfrm>
          <a:off x="10353675" y="1066800"/>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5</xdr:row>
      <xdr:rowOff>0</xdr:rowOff>
    </xdr:from>
    <xdr:to>
      <xdr:col>5</xdr:col>
      <xdr:colOff>38099</xdr:colOff>
      <xdr:row>6</xdr:row>
      <xdr:rowOff>53975</xdr:rowOff>
    </xdr:to>
    <xdr:sp macro="" textlink="">
      <xdr:nvSpPr>
        <xdr:cNvPr id="6" name="Check Box 5" hidden="1">
          <a:extLst>
            <a:ext uri="{63B3BB69-23CF-44E3-9099-C40C66FF867C}">
              <a14:compatExt xmlns:a14="http://schemas.microsoft.com/office/drawing/2010/main" spid="_x0000_s3077"/>
            </a:ext>
            <a:ext uri="{FF2B5EF4-FFF2-40B4-BE49-F238E27FC236}">
              <a16:creationId xmlns:a16="http://schemas.microsoft.com/office/drawing/2014/main" id="{00000000-0008-0000-0000-000006000000}"/>
            </a:ext>
          </a:extLst>
        </xdr:cNvPr>
        <xdr:cNvSpPr/>
      </xdr:nvSpPr>
      <xdr:spPr bwMode="auto">
        <a:xfrm>
          <a:off x="10353675" y="1304925"/>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6</xdr:row>
      <xdr:rowOff>0</xdr:rowOff>
    </xdr:from>
    <xdr:to>
      <xdr:col>5</xdr:col>
      <xdr:colOff>38099</xdr:colOff>
      <xdr:row>7</xdr:row>
      <xdr:rowOff>53975</xdr:rowOff>
    </xdr:to>
    <xdr:sp macro="" textlink="">
      <xdr:nvSpPr>
        <xdr:cNvPr id="7" name="Check Box 6" hidden="1">
          <a:extLst>
            <a:ext uri="{63B3BB69-23CF-44E3-9099-C40C66FF867C}">
              <a14:compatExt xmlns:a14="http://schemas.microsoft.com/office/drawing/2010/main" spid="_x0000_s3078"/>
            </a:ext>
            <a:ext uri="{FF2B5EF4-FFF2-40B4-BE49-F238E27FC236}">
              <a16:creationId xmlns:a16="http://schemas.microsoft.com/office/drawing/2014/main" id="{00000000-0008-0000-0000-000007000000}"/>
            </a:ext>
          </a:extLst>
        </xdr:cNvPr>
        <xdr:cNvSpPr/>
      </xdr:nvSpPr>
      <xdr:spPr bwMode="auto">
        <a:xfrm>
          <a:off x="10353675" y="1543050"/>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7</xdr:row>
      <xdr:rowOff>0</xdr:rowOff>
    </xdr:from>
    <xdr:to>
      <xdr:col>5</xdr:col>
      <xdr:colOff>38099</xdr:colOff>
      <xdr:row>8</xdr:row>
      <xdr:rowOff>53975</xdr:rowOff>
    </xdr:to>
    <xdr:sp macro="" textlink="">
      <xdr:nvSpPr>
        <xdr:cNvPr id="8" name="Check Box 7" hidden="1">
          <a:extLst>
            <a:ext uri="{63B3BB69-23CF-44E3-9099-C40C66FF867C}">
              <a14:compatExt xmlns:a14="http://schemas.microsoft.com/office/drawing/2010/main" spid="_x0000_s3079"/>
            </a:ext>
            <a:ext uri="{FF2B5EF4-FFF2-40B4-BE49-F238E27FC236}">
              <a16:creationId xmlns:a16="http://schemas.microsoft.com/office/drawing/2014/main" id="{00000000-0008-0000-0000-000008000000}"/>
            </a:ext>
          </a:extLst>
        </xdr:cNvPr>
        <xdr:cNvSpPr/>
      </xdr:nvSpPr>
      <xdr:spPr bwMode="auto">
        <a:xfrm>
          <a:off x="10353675" y="1781175"/>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8</xdr:row>
      <xdr:rowOff>0</xdr:rowOff>
    </xdr:from>
    <xdr:to>
      <xdr:col>5</xdr:col>
      <xdr:colOff>38099</xdr:colOff>
      <xdr:row>9</xdr:row>
      <xdr:rowOff>53975</xdr:rowOff>
    </xdr:to>
    <xdr:sp macro="" textlink="">
      <xdr:nvSpPr>
        <xdr:cNvPr id="9" name="Check Box 8" hidden="1">
          <a:extLst>
            <a:ext uri="{63B3BB69-23CF-44E3-9099-C40C66FF867C}">
              <a14:compatExt xmlns:a14="http://schemas.microsoft.com/office/drawing/2010/main" spid="_x0000_s3080"/>
            </a:ext>
            <a:ext uri="{FF2B5EF4-FFF2-40B4-BE49-F238E27FC236}">
              <a16:creationId xmlns:a16="http://schemas.microsoft.com/office/drawing/2014/main" id="{00000000-0008-0000-0000-000009000000}"/>
            </a:ext>
          </a:extLst>
        </xdr:cNvPr>
        <xdr:cNvSpPr/>
      </xdr:nvSpPr>
      <xdr:spPr bwMode="auto">
        <a:xfrm>
          <a:off x="10353675" y="2019300"/>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9</xdr:row>
      <xdr:rowOff>0</xdr:rowOff>
    </xdr:from>
    <xdr:to>
      <xdr:col>5</xdr:col>
      <xdr:colOff>38099</xdr:colOff>
      <xdr:row>10</xdr:row>
      <xdr:rowOff>53975</xdr:rowOff>
    </xdr:to>
    <xdr:sp macro="" textlink="">
      <xdr:nvSpPr>
        <xdr:cNvPr id="10"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000-00000A000000}"/>
            </a:ext>
          </a:extLst>
        </xdr:cNvPr>
        <xdr:cNvSpPr/>
      </xdr:nvSpPr>
      <xdr:spPr bwMode="auto">
        <a:xfrm>
          <a:off x="10353675" y="2257425"/>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198120</xdr:colOff>
          <xdr:row>2</xdr:row>
          <xdr:rowOff>0</xdr:rowOff>
        </xdr:from>
        <xdr:to>
          <xdr:col>5</xdr:col>
          <xdr:colOff>0</xdr:colOff>
          <xdr:row>3</xdr:row>
          <xdr:rowOff>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3</xdr:row>
          <xdr:rowOff>0</xdr:rowOff>
        </xdr:from>
        <xdr:to>
          <xdr:col>5</xdr:col>
          <xdr:colOff>0</xdr:colOff>
          <xdr:row>4</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4</xdr:row>
          <xdr:rowOff>0</xdr:rowOff>
        </xdr:from>
        <xdr:to>
          <xdr:col>5</xdr:col>
          <xdr:colOff>0</xdr:colOff>
          <xdr:row>5</xdr:row>
          <xdr:rowOff>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5</xdr:row>
          <xdr:rowOff>0</xdr:rowOff>
        </xdr:from>
        <xdr:to>
          <xdr:col>5</xdr:col>
          <xdr:colOff>0</xdr:colOff>
          <xdr:row>6</xdr:row>
          <xdr:rowOff>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6</xdr:row>
          <xdr:rowOff>0</xdr:rowOff>
        </xdr:from>
        <xdr:to>
          <xdr:col>5</xdr:col>
          <xdr:colOff>0</xdr:colOff>
          <xdr:row>7</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7</xdr:row>
          <xdr:rowOff>0</xdr:rowOff>
        </xdr:from>
        <xdr:to>
          <xdr:col>5</xdr:col>
          <xdr:colOff>0</xdr:colOff>
          <xdr:row>8</xdr:row>
          <xdr:rowOff>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8</xdr:row>
          <xdr:rowOff>0</xdr:rowOff>
        </xdr:from>
        <xdr:to>
          <xdr:col>5</xdr:col>
          <xdr:colOff>0</xdr:colOff>
          <xdr:row>9</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9</xdr:row>
          <xdr:rowOff>0</xdr:rowOff>
        </xdr:from>
        <xdr:to>
          <xdr:col>5</xdr:col>
          <xdr:colOff>0</xdr:colOff>
          <xdr:row>10</xdr:row>
          <xdr:rowOff>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10</xdr:row>
          <xdr:rowOff>0</xdr:rowOff>
        </xdr:from>
        <xdr:to>
          <xdr:col>5</xdr:col>
          <xdr:colOff>0</xdr:colOff>
          <xdr:row>11</xdr:row>
          <xdr:rowOff>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11</xdr:row>
          <xdr:rowOff>0</xdr:rowOff>
        </xdr:from>
        <xdr:to>
          <xdr:col>5</xdr:col>
          <xdr:colOff>0</xdr:colOff>
          <xdr:row>12</xdr:row>
          <xdr:rowOff>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12</xdr:row>
          <xdr:rowOff>0</xdr:rowOff>
        </xdr:from>
        <xdr:to>
          <xdr:col>5</xdr:col>
          <xdr:colOff>0</xdr:colOff>
          <xdr:row>13</xdr:row>
          <xdr:rowOff>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13</xdr:row>
          <xdr:rowOff>0</xdr:rowOff>
        </xdr:from>
        <xdr:to>
          <xdr:col>5</xdr:col>
          <xdr:colOff>0</xdr:colOff>
          <xdr:row>14</xdr:row>
          <xdr:rowOff>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15</xdr:row>
          <xdr:rowOff>0</xdr:rowOff>
        </xdr:from>
        <xdr:to>
          <xdr:col>5</xdr:col>
          <xdr:colOff>0</xdr:colOff>
          <xdr:row>16</xdr:row>
          <xdr:rowOff>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16</xdr:row>
          <xdr:rowOff>0</xdr:rowOff>
        </xdr:from>
        <xdr:to>
          <xdr:col>5</xdr:col>
          <xdr:colOff>0</xdr:colOff>
          <xdr:row>18</xdr:row>
          <xdr:rowOff>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xdr:row>
          <xdr:rowOff>0</xdr:rowOff>
        </xdr:from>
        <xdr:to>
          <xdr:col>5</xdr:col>
          <xdr:colOff>0</xdr:colOff>
          <xdr:row>19</xdr:row>
          <xdr:rowOff>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19</xdr:row>
          <xdr:rowOff>0</xdr:rowOff>
        </xdr:from>
        <xdr:to>
          <xdr:col>5</xdr:col>
          <xdr:colOff>0</xdr:colOff>
          <xdr:row>20</xdr:row>
          <xdr:rowOff>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20</xdr:row>
          <xdr:rowOff>0</xdr:rowOff>
        </xdr:from>
        <xdr:to>
          <xdr:col>5</xdr:col>
          <xdr:colOff>0</xdr:colOff>
          <xdr:row>21</xdr:row>
          <xdr:rowOff>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21</xdr:row>
          <xdr:rowOff>0</xdr:rowOff>
        </xdr:from>
        <xdr:to>
          <xdr:col>5</xdr:col>
          <xdr:colOff>0</xdr:colOff>
          <xdr:row>22</xdr:row>
          <xdr:rowOff>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22</xdr:row>
          <xdr:rowOff>0</xdr:rowOff>
        </xdr:from>
        <xdr:to>
          <xdr:col>5</xdr:col>
          <xdr:colOff>0</xdr:colOff>
          <xdr:row>23</xdr:row>
          <xdr:rowOff>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22</xdr:row>
          <xdr:rowOff>175260</xdr:rowOff>
        </xdr:from>
        <xdr:to>
          <xdr:col>5</xdr:col>
          <xdr:colOff>0</xdr:colOff>
          <xdr:row>24</xdr:row>
          <xdr:rowOff>175260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25</xdr:row>
          <xdr:rowOff>0</xdr:rowOff>
        </xdr:from>
        <xdr:to>
          <xdr:col>5</xdr:col>
          <xdr:colOff>0</xdr:colOff>
          <xdr:row>26</xdr:row>
          <xdr:rowOff>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0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26</xdr:row>
          <xdr:rowOff>0</xdr:rowOff>
        </xdr:from>
        <xdr:to>
          <xdr:col>5</xdr:col>
          <xdr:colOff>0</xdr:colOff>
          <xdr:row>27</xdr:row>
          <xdr:rowOff>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0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27</xdr:row>
          <xdr:rowOff>0</xdr:rowOff>
        </xdr:from>
        <xdr:to>
          <xdr:col>5</xdr:col>
          <xdr:colOff>0</xdr:colOff>
          <xdr:row>28</xdr:row>
          <xdr:rowOff>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0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6</xdr:row>
      <xdr:rowOff>161925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100-000003000000}"/>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133350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2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133350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3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0</xdr:colOff>
      <xdr:row>6</xdr:row>
      <xdr:rowOff>0</xdr:rowOff>
    </xdr:from>
    <xdr:to>
      <xdr:col>82</xdr:col>
      <xdr:colOff>47625</xdr:colOff>
      <xdr:row>7</xdr:row>
      <xdr:rowOff>142874</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429500" y="1200150"/>
          <a:ext cx="2771775" cy="333374"/>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133350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4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0</xdr:colOff>
      <xdr:row>6</xdr:row>
      <xdr:rowOff>0</xdr:rowOff>
    </xdr:from>
    <xdr:to>
      <xdr:col>81</xdr:col>
      <xdr:colOff>92529</xdr:colOff>
      <xdr:row>7</xdr:row>
      <xdr:rowOff>167368</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429500" y="1200150"/>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7</xdr:row>
      <xdr:rowOff>95250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734300"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500-000003000000}"/>
            </a:ext>
          </a:extLst>
        </xdr:cNvPr>
        <xdr:cNvSpPr/>
      </xdr:nvSpPr>
      <xdr:spPr>
        <a:xfrm>
          <a:off x="7124700"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7</xdr:row>
      <xdr:rowOff>104775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600-000003000000}"/>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7</xdr:row>
      <xdr:rowOff>104775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700-000003000000}"/>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31</xdr:col>
      <xdr:colOff>47625</xdr:colOff>
      <xdr:row>12</xdr:row>
      <xdr:rowOff>2931</xdr:rowOff>
    </xdr:from>
    <xdr:to>
      <xdr:col>31</xdr:col>
      <xdr:colOff>93344</xdr:colOff>
      <xdr:row>15</xdr:row>
      <xdr:rowOff>1</xdr:rowOff>
    </xdr:to>
    <xdr:sp macro="" textlink="">
      <xdr:nvSpPr>
        <xdr:cNvPr id="2" name="右大かっこ 1">
          <a:extLst>
            <a:ext uri="{FF2B5EF4-FFF2-40B4-BE49-F238E27FC236}">
              <a16:creationId xmlns:a16="http://schemas.microsoft.com/office/drawing/2014/main" id="{00000000-0008-0000-0800-000002000000}"/>
            </a:ext>
          </a:extLst>
        </xdr:cNvPr>
        <xdr:cNvSpPr/>
      </xdr:nvSpPr>
      <xdr:spPr>
        <a:xfrm>
          <a:off x="3886200" y="2031756"/>
          <a:ext cx="45719" cy="5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11</xdr:row>
      <xdr:rowOff>30307</xdr:rowOff>
    </xdr:from>
    <xdr:to>
      <xdr:col>31</xdr:col>
      <xdr:colOff>93344</xdr:colOff>
      <xdr:row>11</xdr:row>
      <xdr:rowOff>172315</xdr:rowOff>
    </xdr:to>
    <xdr:sp macro="" textlink="">
      <xdr:nvSpPr>
        <xdr:cNvPr id="3" name="右大かっこ 2">
          <a:extLst>
            <a:ext uri="{FF2B5EF4-FFF2-40B4-BE49-F238E27FC236}">
              <a16:creationId xmlns:a16="http://schemas.microsoft.com/office/drawing/2014/main" id="{00000000-0008-0000-0800-000003000000}"/>
            </a:ext>
          </a:extLst>
        </xdr:cNvPr>
        <xdr:cNvSpPr/>
      </xdr:nvSpPr>
      <xdr:spPr>
        <a:xfrm>
          <a:off x="3886200" y="1878157"/>
          <a:ext cx="45719" cy="1420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xdr:row>
      <xdr:rowOff>9525</xdr:rowOff>
    </xdr:from>
    <xdr:to>
      <xdr:col>59</xdr:col>
      <xdr:colOff>57150</xdr:colOff>
      <xdr:row>22</xdr:row>
      <xdr:rowOff>0</xdr:rowOff>
    </xdr:to>
    <xdr:sp macro="" textlink="">
      <xdr:nvSpPr>
        <xdr:cNvPr id="4" name="右大かっこ 3">
          <a:extLst>
            <a:ext uri="{FF2B5EF4-FFF2-40B4-BE49-F238E27FC236}">
              <a16:creationId xmlns:a16="http://schemas.microsoft.com/office/drawing/2014/main" id="{00000000-0008-0000-0800-000004000000}"/>
            </a:ext>
          </a:extLst>
        </xdr:cNvPr>
        <xdr:cNvSpPr/>
      </xdr:nvSpPr>
      <xdr:spPr>
        <a:xfrm>
          <a:off x="7296150" y="371475"/>
          <a:ext cx="66675" cy="33718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42</xdr:row>
      <xdr:rowOff>200025</xdr:rowOff>
    </xdr:from>
    <xdr:to>
      <xdr:col>59</xdr:col>
      <xdr:colOff>95250</xdr:colOff>
      <xdr:row>57</xdr:row>
      <xdr:rowOff>180975</xdr:rowOff>
    </xdr:to>
    <xdr:sp macro="" textlink="">
      <xdr:nvSpPr>
        <xdr:cNvPr id="5" name="右大かっこ 4">
          <a:extLst>
            <a:ext uri="{FF2B5EF4-FFF2-40B4-BE49-F238E27FC236}">
              <a16:creationId xmlns:a16="http://schemas.microsoft.com/office/drawing/2014/main" id="{00000000-0008-0000-0800-000005000000}"/>
            </a:ext>
          </a:extLst>
        </xdr:cNvPr>
        <xdr:cNvSpPr/>
      </xdr:nvSpPr>
      <xdr:spPr>
        <a:xfrm>
          <a:off x="7315200" y="7410450"/>
          <a:ext cx="85725" cy="29337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2085-D920-4245-84D4-9D4DB5AC9935}">
  <dimension ref="A1:F37"/>
  <sheetViews>
    <sheetView tabSelected="1" zoomScaleNormal="100" zoomScalePageLayoutView="60" workbookViewId="0"/>
  </sheetViews>
  <sheetFormatPr defaultColWidth="9" defaultRowHeight="13.2"/>
  <cols>
    <col min="1" max="1" width="6.6640625" style="398" customWidth="1"/>
    <col min="2" max="2" width="106" style="398" customWidth="1"/>
    <col min="3" max="3" width="9" style="398"/>
    <col min="4" max="4" width="9.44140625" style="398" customWidth="1"/>
    <col min="5" max="5" width="8" style="398" customWidth="1"/>
    <col min="6" max="6" width="11" style="398" bestFit="1" customWidth="1"/>
    <col min="7" max="16384" width="9" style="398"/>
  </cols>
  <sheetData>
    <row r="1" spans="1:5">
      <c r="A1" s="398" t="s">
        <v>526</v>
      </c>
      <c r="C1" s="398" t="s">
        <v>527</v>
      </c>
    </row>
    <row r="2" spans="1:5" ht="27.75" customHeight="1">
      <c r="A2" s="399" t="s">
        <v>528</v>
      </c>
      <c r="B2" s="399" t="s">
        <v>529</v>
      </c>
      <c r="C2" s="399" t="s">
        <v>530</v>
      </c>
      <c r="D2" s="400" t="s">
        <v>531</v>
      </c>
      <c r="E2" s="401" t="s">
        <v>532</v>
      </c>
    </row>
    <row r="3" spans="1:5">
      <c r="A3" s="402" t="s">
        <v>533</v>
      </c>
      <c r="B3" s="402" t="s">
        <v>534</v>
      </c>
      <c r="C3" s="402" t="s">
        <v>535</v>
      </c>
      <c r="D3" s="403" t="s">
        <v>536</v>
      </c>
      <c r="E3" s="402"/>
    </row>
    <row r="4" spans="1:5">
      <c r="A4" s="402" t="s">
        <v>537</v>
      </c>
      <c r="B4" s="402" t="s">
        <v>153</v>
      </c>
      <c r="C4" s="402" t="s">
        <v>538</v>
      </c>
      <c r="D4" s="403" t="s">
        <v>536</v>
      </c>
      <c r="E4" s="402"/>
    </row>
    <row r="5" spans="1:5">
      <c r="A5" s="402" t="s">
        <v>539</v>
      </c>
      <c r="B5" s="402" t="s">
        <v>540</v>
      </c>
      <c r="C5" s="402" t="s">
        <v>541</v>
      </c>
      <c r="D5" s="403" t="s">
        <v>188</v>
      </c>
      <c r="E5" s="402"/>
    </row>
    <row r="6" spans="1:5">
      <c r="A6" s="402" t="s">
        <v>542</v>
      </c>
      <c r="B6" s="402" t="s">
        <v>543</v>
      </c>
      <c r="C6" s="402" t="s">
        <v>188</v>
      </c>
      <c r="D6" s="403" t="s">
        <v>188</v>
      </c>
      <c r="E6" s="402"/>
    </row>
    <row r="7" spans="1:5">
      <c r="A7" s="402" t="s">
        <v>544</v>
      </c>
      <c r="B7" s="402" t="s">
        <v>545</v>
      </c>
      <c r="C7" s="402" t="s">
        <v>188</v>
      </c>
      <c r="D7" s="403" t="s">
        <v>536</v>
      </c>
      <c r="E7" s="402"/>
    </row>
    <row r="8" spans="1:5">
      <c r="A8" s="402" t="s">
        <v>546</v>
      </c>
      <c r="B8" s="402" t="s">
        <v>547</v>
      </c>
      <c r="C8" s="402" t="s">
        <v>548</v>
      </c>
      <c r="D8" s="403" t="s">
        <v>536</v>
      </c>
      <c r="E8" s="402"/>
    </row>
    <row r="9" spans="1:5">
      <c r="A9" s="402" t="s">
        <v>549</v>
      </c>
      <c r="B9" s="402" t="s">
        <v>550</v>
      </c>
      <c r="C9" s="402" t="s">
        <v>551</v>
      </c>
      <c r="D9" s="403" t="s">
        <v>536</v>
      </c>
      <c r="E9" s="402"/>
    </row>
    <row r="10" spans="1:5">
      <c r="A10" s="402" t="s">
        <v>552</v>
      </c>
      <c r="B10" s="402" t="s">
        <v>553</v>
      </c>
      <c r="C10" s="402" t="s">
        <v>554</v>
      </c>
      <c r="D10" s="403" t="s">
        <v>536</v>
      </c>
      <c r="E10" s="402"/>
    </row>
    <row r="11" spans="1:5">
      <c r="A11" s="402" t="s">
        <v>555</v>
      </c>
      <c r="B11" s="402" t="s">
        <v>556</v>
      </c>
      <c r="C11" s="402" t="s">
        <v>557</v>
      </c>
      <c r="D11" s="403" t="s">
        <v>536</v>
      </c>
      <c r="E11" s="402"/>
    </row>
    <row r="12" spans="1:5">
      <c r="A12" s="402" t="s">
        <v>558</v>
      </c>
      <c r="B12" s="402" t="s">
        <v>559</v>
      </c>
      <c r="C12" s="402" t="s">
        <v>188</v>
      </c>
      <c r="D12" s="403" t="s">
        <v>536</v>
      </c>
      <c r="E12" s="404"/>
    </row>
    <row r="13" spans="1:5">
      <c r="A13" s="402" t="s">
        <v>560</v>
      </c>
      <c r="B13" s="402" t="s">
        <v>561</v>
      </c>
      <c r="C13" s="402" t="s">
        <v>188</v>
      </c>
      <c r="D13" s="403" t="s">
        <v>188</v>
      </c>
      <c r="E13" s="404"/>
    </row>
    <row r="14" spans="1:5">
      <c r="A14" s="408" t="s">
        <v>562</v>
      </c>
      <c r="B14" s="405" t="s">
        <v>563</v>
      </c>
      <c r="C14" s="408" t="s">
        <v>188</v>
      </c>
      <c r="D14" s="410" t="s">
        <v>564</v>
      </c>
      <c r="E14" s="412"/>
    </row>
    <row r="15" spans="1:5">
      <c r="A15" s="409"/>
      <c r="B15" s="406" t="s">
        <v>565</v>
      </c>
      <c r="C15" s="409"/>
      <c r="D15" s="411"/>
      <c r="E15" s="412"/>
    </row>
    <row r="16" spans="1:5">
      <c r="A16" s="402" t="s">
        <v>566</v>
      </c>
      <c r="B16" s="402" t="s">
        <v>567</v>
      </c>
      <c r="C16" s="402" t="s">
        <v>188</v>
      </c>
      <c r="D16" s="403" t="s">
        <v>536</v>
      </c>
      <c r="E16" s="402"/>
    </row>
    <row r="17" spans="1:6">
      <c r="A17" s="408" t="s">
        <v>568</v>
      </c>
      <c r="B17" s="405" t="s">
        <v>569</v>
      </c>
      <c r="C17" s="408" t="s">
        <v>188</v>
      </c>
      <c r="D17" s="410" t="s">
        <v>188</v>
      </c>
      <c r="E17" s="413"/>
    </row>
    <row r="18" spans="1:6">
      <c r="A18" s="409"/>
      <c r="B18" s="406" t="s">
        <v>570</v>
      </c>
      <c r="C18" s="409"/>
      <c r="D18" s="411"/>
      <c r="E18" s="413"/>
    </row>
    <row r="19" spans="1:6">
      <c r="A19" s="402" t="s">
        <v>571</v>
      </c>
      <c r="B19" s="402" t="s">
        <v>572</v>
      </c>
      <c r="C19" s="402" t="s">
        <v>573</v>
      </c>
      <c r="D19" s="403" t="s">
        <v>536</v>
      </c>
      <c r="E19" s="402"/>
    </row>
    <row r="20" spans="1:6">
      <c r="A20" s="402" t="s">
        <v>574</v>
      </c>
      <c r="B20" s="402" t="s">
        <v>575</v>
      </c>
      <c r="C20" s="402" t="s">
        <v>576</v>
      </c>
      <c r="D20" s="403" t="s">
        <v>577</v>
      </c>
      <c r="E20" s="402"/>
    </row>
    <row r="21" spans="1:6">
      <c r="A21" s="402" t="s">
        <v>578</v>
      </c>
      <c r="B21" s="402" t="s">
        <v>579</v>
      </c>
      <c r="C21" s="402" t="s">
        <v>580</v>
      </c>
      <c r="D21" s="403" t="s">
        <v>577</v>
      </c>
      <c r="E21" s="402"/>
    </row>
    <row r="22" spans="1:6">
      <c r="A22" s="402" t="s">
        <v>581</v>
      </c>
      <c r="B22" s="402" t="s">
        <v>582</v>
      </c>
      <c r="C22" s="402" t="s">
        <v>583</v>
      </c>
      <c r="D22" s="403" t="s">
        <v>577</v>
      </c>
      <c r="E22" s="402"/>
    </row>
    <row r="23" spans="1:6">
      <c r="A23" s="402" t="s">
        <v>584</v>
      </c>
      <c r="B23" s="402" t="s">
        <v>585</v>
      </c>
      <c r="C23" s="402" t="s">
        <v>586</v>
      </c>
      <c r="D23" s="403" t="s">
        <v>577</v>
      </c>
      <c r="E23" s="402"/>
    </row>
    <row r="24" spans="1:6">
      <c r="A24" s="408" t="s">
        <v>587</v>
      </c>
      <c r="B24" s="405" t="s">
        <v>588</v>
      </c>
      <c r="C24" s="408" t="s">
        <v>188</v>
      </c>
      <c r="D24" s="410" t="s">
        <v>577</v>
      </c>
      <c r="E24" s="412"/>
    </row>
    <row r="25" spans="1:6">
      <c r="A25" s="409"/>
      <c r="B25" s="406" t="s">
        <v>589</v>
      </c>
      <c r="C25" s="409"/>
      <c r="D25" s="411"/>
      <c r="E25" s="412"/>
    </row>
    <row r="26" spans="1:6">
      <c r="A26" s="402" t="s">
        <v>590</v>
      </c>
      <c r="B26" s="402" t="s">
        <v>591</v>
      </c>
      <c r="C26" s="402" t="s">
        <v>188</v>
      </c>
      <c r="D26" s="403" t="s">
        <v>577</v>
      </c>
      <c r="E26" s="402"/>
    </row>
    <row r="27" spans="1:6">
      <c r="A27" s="402" t="s">
        <v>592</v>
      </c>
      <c r="B27" s="402" t="s">
        <v>593</v>
      </c>
      <c r="C27" s="402" t="s">
        <v>188</v>
      </c>
      <c r="D27" s="403" t="s">
        <v>188</v>
      </c>
      <c r="E27" s="402"/>
    </row>
    <row r="28" spans="1:6">
      <c r="A28" s="402" t="s">
        <v>594</v>
      </c>
      <c r="B28" s="402" t="s">
        <v>595</v>
      </c>
      <c r="C28" s="402" t="s">
        <v>188</v>
      </c>
      <c r="D28" s="403" t="s">
        <v>536</v>
      </c>
      <c r="E28" s="404"/>
    </row>
    <row r="29" spans="1:6">
      <c r="F29" s="407"/>
    </row>
    <row r="30" spans="1:6">
      <c r="A30" s="398" t="s">
        <v>596</v>
      </c>
    </row>
    <row r="31" spans="1:6">
      <c r="A31" s="398" t="s">
        <v>597</v>
      </c>
    </row>
    <row r="32" spans="1:6">
      <c r="A32" s="398" t="s">
        <v>598</v>
      </c>
    </row>
    <row r="33" spans="1:1">
      <c r="A33" s="398" t="s">
        <v>599</v>
      </c>
    </row>
    <row r="34" spans="1:1">
      <c r="A34" s="398" t="s">
        <v>600</v>
      </c>
    </row>
    <row r="35" spans="1:1">
      <c r="A35" s="398" t="s">
        <v>601</v>
      </c>
    </row>
    <row r="36" spans="1:1">
      <c r="A36" s="398" t="s">
        <v>602</v>
      </c>
    </row>
    <row r="37" spans="1:1">
      <c r="A37" s="398" t="s">
        <v>603</v>
      </c>
    </row>
  </sheetData>
  <mergeCells count="12">
    <mergeCell ref="A24:A25"/>
    <mergeCell ref="C24:C25"/>
    <mergeCell ref="D24:D25"/>
    <mergeCell ref="E24:E25"/>
    <mergeCell ref="A14:A15"/>
    <mergeCell ref="C14:C15"/>
    <mergeCell ref="D14:D15"/>
    <mergeCell ref="E14:E15"/>
    <mergeCell ref="A17:A18"/>
    <mergeCell ref="C17:C18"/>
    <mergeCell ref="D17:D18"/>
    <mergeCell ref="E17:E18"/>
  </mergeCells>
  <phoneticPr fontId="2"/>
  <printOptions horizontalCentered="1"/>
  <pageMargins left="0.23622047244094491" right="0.23622047244094491" top="0.74803149606299213" bottom="0.74803149606299213" header="0.31496062992125984" footer="0.31496062992125984"/>
  <pageSetup paperSize="9" scale="65" orientation="portrait" r:id="rId1"/>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232" r:id="rId4" name="Check Box 16">
              <controlPr defaultSize="0" autoFill="0" autoLine="0" autoPict="0">
                <anchor moveWithCells="1">
                  <from>
                    <xdr:col>4</xdr:col>
                    <xdr:colOff>198120</xdr:colOff>
                    <xdr:row>2</xdr:row>
                    <xdr:rowOff>0</xdr:rowOff>
                  </from>
                  <to>
                    <xdr:col>5</xdr:col>
                    <xdr:colOff>0</xdr:colOff>
                    <xdr:row>3</xdr:row>
                    <xdr:rowOff>0</xdr:rowOff>
                  </to>
                </anchor>
              </controlPr>
            </control>
          </mc:Choice>
        </mc:AlternateContent>
        <mc:AlternateContent xmlns:mc="http://schemas.openxmlformats.org/markup-compatibility/2006">
          <mc:Choice Requires="x14">
            <control shapeId="9241" r:id="rId5" name="Check Box 25">
              <controlPr defaultSize="0" autoFill="0" autoLine="0" autoPict="0">
                <anchor moveWithCells="1">
                  <from>
                    <xdr:col>4</xdr:col>
                    <xdr:colOff>198120</xdr:colOff>
                    <xdr:row>3</xdr:row>
                    <xdr:rowOff>0</xdr:rowOff>
                  </from>
                  <to>
                    <xdr:col>5</xdr:col>
                    <xdr:colOff>0</xdr:colOff>
                    <xdr:row>4</xdr:row>
                    <xdr:rowOff>0</xdr:rowOff>
                  </to>
                </anchor>
              </controlPr>
            </control>
          </mc:Choice>
        </mc:AlternateContent>
        <mc:AlternateContent xmlns:mc="http://schemas.openxmlformats.org/markup-compatibility/2006">
          <mc:Choice Requires="x14">
            <control shapeId="9243" r:id="rId6" name="Check Box 27">
              <controlPr defaultSize="0" autoFill="0" autoLine="0" autoPict="0">
                <anchor moveWithCells="1">
                  <from>
                    <xdr:col>4</xdr:col>
                    <xdr:colOff>198120</xdr:colOff>
                    <xdr:row>4</xdr:row>
                    <xdr:rowOff>0</xdr:rowOff>
                  </from>
                  <to>
                    <xdr:col>5</xdr:col>
                    <xdr:colOff>0</xdr:colOff>
                    <xdr:row>5</xdr:row>
                    <xdr:rowOff>0</xdr:rowOff>
                  </to>
                </anchor>
              </controlPr>
            </control>
          </mc:Choice>
        </mc:AlternateContent>
        <mc:AlternateContent xmlns:mc="http://schemas.openxmlformats.org/markup-compatibility/2006">
          <mc:Choice Requires="x14">
            <control shapeId="9245" r:id="rId7" name="Check Box 29">
              <controlPr defaultSize="0" autoFill="0" autoLine="0" autoPict="0">
                <anchor moveWithCells="1">
                  <from>
                    <xdr:col>4</xdr:col>
                    <xdr:colOff>198120</xdr:colOff>
                    <xdr:row>5</xdr:row>
                    <xdr:rowOff>0</xdr:rowOff>
                  </from>
                  <to>
                    <xdr:col>5</xdr:col>
                    <xdr:colOff>0</xdr:colOff>
                    <xdr:row>6</xdr:row>
                    <xdr:rowOff>0</xdr:rowOff>
                  </to>
                </anchor>
              </controlPr>
            </control>
          </mc:Choice>
        </mc:AlternateContent>
        <mc:AlternateContent xmlns:mc="http://schemas.openxmlformats.org/markup-compatibility/2006">
          <mc:Choice Requires="x14">
            <control shapeId="9247" r:id="rId8" name="Check Box 31">
              <controlPr defaultSize="0" autoFill="0" autoLine="0" autoPict="0">
                <anchor moveWithCells="1">
                  <from>
                    <xdr:col>4</xdr:col>
                    <xdr:colOff>198120</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9248" r:id="rId9" name="Check Box 32">
              <controlPr defaultSize="0" autoFill="0" autoLine="0" autoPict="0">
                <anchor moveWithCells="1">
                  <from>
                    <xdr:col>4</xdr:col>
                    <xdr:colOff>198120</xdr:colOff>
                    <xdr:row>7</xdr:row>
                    <xdr:rowOff>0</xdr:rowOff>
                  </from>
                  <to>
                    <xdr:col>5</xdr:col>
                    <xdr:colOff>0</xdr:colOff>
                    <xdr:row>8</xdr:row>
                    <xdr:rowOff>0</xdr:rowOff>
                  </to>
                </anchor>
              </controlPr>
            </control>
          </mc:Choice>
        </mc:AlternateContent>
        <mc:AlternateContent xmlns:mc="http://schemas.openxmlformats.org/markup-compatibility/2006">
          <mc:Choice Requires="x14">
            <control shapeId="9249" r:id="rId10" name="Check Box 33">
              <controlPr defaultSize="0" autoFill="0" autoLine="0" autoPict="0">
                <anchor moveWithCells="1">
                  <from>
                    <xdr:col>4</xdr:col>
                    <xdr:colOff>198120</xdr:colOff>
                    <xdr:row>8</xdr:row>
                    <xdr:rowOff>0</xdr:rowOff>
                  </from>
                  <to>
                    <xdr:col>5</xdr:col>
                    <xdr:colOff>0</xdr:colOff>
                    <xdr:row>9</xdr:row>
                    <xdr:rowOff>0</xdr:rowOff>
                  </to>
                </anchor>
              </controlPr>
            </control>
          </mc:Choice>
        </mc:AlternateContent>
        <mc:AlternateContent xmlns:mc="http://schemas.openxmlformats.org/markup-compatibility/2006">
          <mc:Choice Requires="x14">
            <control shapeId="9251" r:id="rId11" name="Check Box 35">
              <controlPr defaultSize="0" autoFill="0" autoLine="0" autoPict="0">
                <anchor moveWithCells="1">
                  <from>
                    <xdr:col>4</xdr:col>
                    <xdr:colOff>198120</xdr:colOff>
                    <xdr:row>9</xdr:row>
                    <xdr:rowOff>0</xdr:rowOff>
                  </from>
                  <to>
                    <xdr:col>5</xdr:col>
                    <xdr:colOff>0</xdr:colOff>
                    <xdr:row>10</xdr:row>
                    <xdr:rowOff>0</xdr:rowOff>
                  </to>
                </anchor>
              </controlPr>
            </control>
          </mc:Choice>
        </mc:AlternateContent>
        <mc:AlternateContent xmlns:mc="http://schemas.openxmlformats.org/markup-compatibility/2006">
          <mc:Choice Requires="x14">
            <control shapeId="9253" r:id="rId12" name="Check Box 37">
              <controlPr defaultSize="0" autoFill="0" autoLine="0" autoPict="0">
                <anchor moveWithCells="1">
                  <from>
                    <xdr:col>4</xdr:col>
                    <xdr:colOff>198120</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9255" r:id="rId13" name="Check Box 39">
              <controlPr defaultSize="0" autoFill="0" autoLine="0" autoPict="0">
                <anchor moveWithCells="1">
                  <from>
                    <xdr:col>4</xdr:col>
                    <xdr:colOff>198120</xdr:colOff>
                    <xdr:row>11</xdr:row>
                    <xdr:rowOff>0</xdr:rowOff>
                  </from>
                  <to>
                    <xdr:col>5</xdr:col>
                    <xdr:colOff>0</xdr:colOff>
                    <xdr:row>12</xdr:row>
                    <xdr:rowOff>0</xdr:rowOff>
                  </to>
                </anchor>
              </controlPr>
            </control>
          </mc:Choice>
        </mc:AlternateContent>
        <mc:AlternateContent xmlns:mc="http://schemas.openxmlformats.org/markup-compatibility/2006">
          <mc:Choice Requires="x14">
            <control shapeId="9256" r:id="rId14" name="Check Box 40">
              <controlPr defaultSize="0" autoFill="0" autoLine="0" autoPict="0">
                <anchor moveWithCells="1">
                  <from>
                    <xdr:col>4</xdr:col>
                    <xdr:colOff>198120</xdr:colOff>
                    <xdr:row>12</xdr:row>
                    <xdr:rowOff>0</xdr:rowOff>
                  </from>
                  <to>
                    <xdr:col>5</xdr:col>
                    <xdr:colOff>0</xdr:colOff>
                    <xdr:row>13</xdr:row>
                    <xdr:rowOff>0</xdr:rowOff>
                  </to>
                </anchor>
              </controlPr>
            </control>
          </mc:Choice>
        </mc:AlternateContent>
        <mc:AlternateContent xmlns:mc="http://schemas.openxmlformats.org/markup-compatibility/2006">
          <mc:Choice Requires="x14">
            <control shapeId="9258" r:id="rId15" name="Check Box 42">
              <controlPr defaultSize="0" autoFill="0" autoLine="0" autoPict="0">
                <anchor moveWithCells="1">
                  <from>
                    <xdr:col>4</xdr:col>
                    <xdr:colOff>198120</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9259" r:id="rId16" name="Check Box 43">
              <controlPr defaultSize="0" autoFill="0" autoLine="0" autoPict="0">
                <anchor moveWithCells="1">
                  <from>
                    <xdr:col>4</xdr:col>
                    <xdr:colOff>198120</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9260" r:id="rId17" name="Check Box 44">
              <controlPr defaultSize="0" autoFill="0" autoLine="0" autoPict="0">
                <anchor moveWithCells="1">
                  <from>
                    <xdr:col>4</xdr:col>
                    <xdr:colOff>198120</xdr:colOff>
                    <xdr:row>16</xdr:row>
                    <xdr:rowOff>0</xdr:rowOff>
                  </from>
                  <to>
                    <xdr:col>5</xdr:col>
                    <xdr:colOff>0</xdr:colOff>
                    <xdr:row>18</xdr:row>
                    <xdr:rowOff>0</xdr:rowOff>
                  </to>
                </anchor>
              </controlPr>
            </control>
          </mc:Choice>
        </mc:AlternateContent>
        <mc:AlternateContent xmlns:mc="http://schemas.openxmlformats.org/markup-compatibility/2006">
          <mc:Choice Requires="x14">
            <control shapeId="9262" r:id="rId18" name="Check Box 46">
              <controlPr defaultSize="0" autoFill="0" autoLine="0" autoPict="0">
                <anchor moveWithCells="1">
                  <from>
                    <xdr:col>4</xdr:col>
                    <xdr:colOff>198120</xdr:colOff>
                    <xdr:row>18</xdr:row>
                    <xdr:rowOff>0</xdr:rowOff>
                  </from>
                  <to>
                    <xdr:col>5</xdr:col>
                    <xdr:colOff>0</xdr:colOff>
                    <xdr:row>19</xdr:row>
                    <xdr:rowOff>0</xdr:rowOff>
                  </to>
                </anchor>
              </controlPr>
            </control>
          </mc:Choice>
        </mc:AlternateContent>
        <mc:AlternateContent xmlns:mc="http://schemas.openxmlformats.org/markup-compatibility/2006">
          <mc:Choice Requires="x14">
            <control shapeId="9264" r:id="rId19" name="Check Box 48">
              <controlPr defaultSize="0" autoFill="0" autoLine="0" autoPict="0">
                <anchor moveWithCells="1">
                  <from>
                    <xdr:col>4</xdr:col>
                    <xdr:colOff>198120</xdr:colOff>
                    <xdr:row>19</xdr:row>
                    <xdr:rowOff>0</xdr:rowOff>
                  </from>
                  <to>
                    <xdr:col>5</xdr:col>
                    <xdr:colOff>0</xdr:colOff>
                    <xdr:row>20</xdr:row>
                    <xdr:rowOff>0</xdr:rowOff>
                  </to>
                </anchor>
              </controlPr>
            </control>
          </mc:Choice>
        </mc:AlternateContent>
        <mc:AlternateContent xmlns:mc="http://schemas.openxmlformats.org/markup-compatibility/2006">
          <mc:Choice Requires="x14">
            <control shapeId="9265" r:id="rId20" name="Check Box 49">
              <controlPr defaultSize="0" autoFill="0" autoLine="0" autoPict="0">
                <anchor moveWithCells="1">
                  <from>
                    <xdr:col>4</xdr:col>
                    <xdr:colOff>198120</xdr:colOff>
                    <xdr:row>20</xdr:row>
                    <xdr:rowOff>0</xdr:rowOff>
                  </from>
                  <to>
                    <xdr:col>5</xdr:col>
                    <xdr:colOff>0</xdr:colOff>
                    <xdr:row>21</xdr:row>
                    <xdr:rowOff>0</xdr:rowOff>
                  </to>
                </anchor>
              </controlPr>
            </control>
          </mc:Choice>
        </mc:AlternateContent>
        <mc:AlternateContent xmlns:mc="http://schemas.openxmlformats.org/markup-compatibility/2006">
          <mc:Choice Requires="x14">
            <control shapeId="9266" r:id="rId21" name="Check Box 50">
              <controlPr defaultSize="0" autoFill="0" autoLine="0" autoPict="0">
                <anchor moveWithCells="1">
                  <from>
                    <xdr:col>4</xdr:col>
                    <xdr:colOff>198120</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9267" r:id="rId22" name="Check Box 51">
              <controlPr defaultSize="0" autoFill="0" autoLine="0" autoPict="0">
                <anchor moveWithCells="1">
                  <from>
                    <xdr:col>4</xdr:col>
                    <xdr:colOff>198120</xdr:colOff>
                    <xdr:row>22</xdr:row>
                    <xdr:rowOff>0</xdr:rowOff>
                  </from>
                  <to>
                    <xdr:col>5</xdr:col>
                    <xdr:colOff>0</xdr:colOff>
                    <xdr:row>23</xdr:row>
                    <xdr:rowOff>0</xdr:rowOff>
                  </to>
                </anchor>
              </controlPr>
            </control>
          </mc:Choice>
        </mc:AlternateContent>
        <mc:AlternateContent xmlns:mc="http://schemas.openxmlformats.org/markup-compatibility/2006">
          <mc:Choice Requires="x14">
            <control shapeId="9269" r:id="rId23" name="Check Box 53">
              <controlPr defaultSize="0" autoFill="0" autoLine="0" autoPict="0">
                <anchor moveWithCells="1">
                  <from>
                    <xdr:col>4</xdr:col>
                    <xdr:colOff>198120</xdr:colOff>
                    <xdr:row>22</xdr:row>
                    <xdr:rowOff>175260</xdr:rowOff>
                  </from>
                  <to>
                    <xdr:col>5</xdr:col>
                    <xdr:colOff>0</xdr:colOff>
                    <xdr:row>24</xdr:row>
                    <xdr:rowOff>175260</xdr:rowOff>
                  </to>
                </anchor>
              </controlPr>
            </control>
          </mc:Choice>
        </mc:AlternateContent>
        <mc:AlternateContent xmlns:mc="http://schemas.openxmlformats.org/markup-compatibility/2006">
          <mc:Choice Requires="x14">
            <control shapeId="9271" r:id="rId24" name="Check Box 55">
              <controlPr defaultSize="0" autoFill="0" autoLine="0" autoPict="0">
                <anchor moveWithCells="1">
                  <from>
                    <xdr:col>4</xdr:col>
                    <xdr:colOff>198120</xdr:colOff>
                    <xdr:row>25</xdr:row>
                    <xdr:rowOff>0</xdr:rowOff>
                  </from>
                  <to>
                    <xdr:col>5</xdr:col>
                    <xdr:colOff>0</xdr:colOff>
                    <xdr:row>26</xdr:row>
                    <xdr:rowOff>0</xdr:rowOff>
                  </to>
                </anchor>
              </controlPr>
            </control>
          </mc:Choice>
        </mc:AlternateContent>
        <mc:AlternateContent xmlns:mc="http://schemas.openxmlformats.org/markup-compatibility/2006">
          <mc:Choice Requires="x14">
            <control shapeId="9272" r:id="rId25" name="Check Box 56">
              <controlPr defaultSize="0" autoFill="0" autoLine="0" autoPict="0">
                <anchor moveWithCells="1">
                  <from>
                    <xdr:col>4</xdr:col>
                    <xdr:colOff>198120</xdr:colOff>
                    <xdr:row>26</xdr:row>
                    <xdr:rowOff>0</xdr:rowOff>
                  </from>
                  <to>
                    <xdr:col>5</xdr:col>
                    <xdr:colOff>0</xdr:colOff>
                    <xdr:row>27</xdr:row>
                    <xdr:rowOff>0</xdr:rowOff>
                  </to>
                </anchor>
              </controlPr>
            </control>
          </mc:Choice>
        </mc:AlternateContent>
        <mc:AlternateContent xmlns:mc="http://schemas.openxmlformats.org/markup-compatibility/2006">
          <mc:Choice Requires="x14">
            <control shapeId="9273" r:id="rId26" name="Check Box 57">
              <controlPr defaultSize="0" autoFill="0" autoLine="0" autoPict="0">
                <anchor moveWithCells="1">
                  <from>
                    <xdr:col>4</xdr:col>
                    <xdr:colOff>198120</xdr:colOff>
                    <xdr:row>27</xdr:row>
                    <xdr:rowOff>0</xdr:rowOff>
                  </from>
                  <to>
                    <xdr:col>5</xdr:col>
                    <xdr:colOff>0</xdr:colOff>
                    <xdr:row>28</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V76"/>
  <sheetViews>
    <sheetView showGridLines="0" view="pageBreakPreview" zoomScaleNormal="100" zoomScaleSheetLayoutView="100" workbookViewId="0">
      <selection activeCell="B8" sqref="B8:BC8"/>
    </sheetView>
  </sheetViews>
  <sheetFormatPr defaultColWidth="1.6640625" defaultRowHeight="12"/>
  <cols>
    <col min="1" max="30" width="1.6640625" style="30" customWidth="1"/>
    <col min="31" max="32" width="1.6640625" style="31" customWidth="1"/>
    <col min="33" max="59" width="1.6640625" style="30" customWidth="1"/>
    <col min="60" max="16384" width="1.6640625" style="30"/>
  </cols>
  <sheetData>
    <row r="1" spans="1:69" ht="3" customHeight="1">
      <c r="AN1" s="32"/>
      <c r="AO1" s="32"/>
      <c r="AP1" s="32"/>
      <c r="AQ1" s="32"/>
      <c r="AR1" s="32"/>
      <c r="AS1" s="32"/>
      <c r="AT1" s="32"/>
      <c r="AU1" s="32"/>
      <c r="AV1" s="33"/>
      <c r="AW1" s="33"/>
      <c r="AX1" s="33"/>
      <c r="AY1" s="33"/>
      <c r="AZ1" s="32"/>
      <c r="BA1" s="32"/>
      <c r="BB1" s="32"/>
      <c r="BD1" s="34"/>
      <c r="BE1" s="34"/>
      <c r="BF1" s="34"/>
      <c r="BG1" s="34"/>
    </row>
    <row r="2" spans="1:69" ht="13.5" customHeight="1">
      <c r="AN2" s="189"/>
      <c r="AO2" s="189"/>
      <c r="AP2" s="189"/>
      <c r="AQ2" s="189"/>
      <c r="AR2" s="189"/>
      <c r="AS2" s="190"/>
      <c r="AT2" s="190">
        <f>事業者情報等変更届!N20</f>
        <v>0</v>
      </c>
      <c r="AU2" s="190">
        <f>事業者情報等変更届!P20</f>
        <v>0</v>
      </c>
      <c r="AV2" s="191">
        <f>事業者情報等変更届!R20</f>
        <v>0</v>
      </c>
      <c r="AW2" s="191">
        <f>事業者情報等変更届!T20</f>
        <v>0</v>
      </c>
      <c r="AX2" s="190">
        <f>事業者情報等変更届!V20</f>
        <v>0</v>
      </c>
      <c r="AY2" s="192">
        <f>事業者情報等変更届!X20</f>
        <v>0</v>
      </c>
      <c r="AZ2" s="179" t="s">
        <v>367</v>
      </c>
      <c r="BA2" s="179">
        <f>AB13</f>
        <v>0</v>
      </c>
      <c r="BB2" s="179">
        <f>AD13</f>
        <v>0</v>
      </c>
      <c r="BC2" s="179">
        <f>AF13</f>
        <v>0</v>
      </c>
      <c r="BD2" s="179">
        <f>AH13</f>
        <v>0</v>
      </c>
      <c r="BE2" s="179"/>
      <c r="BF2" s="193"/>
      <c r="BG2" s="193"/>
    </row>
    <row r="3" spans="1:69" ht="12" customHeight="1">
      <c r="AN3" s="32"/>
      <c r="AO3" s="32"/>
      <c r="AP3" s="32"/>
      <c r="AQ3" s="32"/>
      <c r="AR3" s="32"/>
      <c r="AS3" s="32"/>
      <c r="AT3" s="32"/>
      <c r="AU3" s="32"/>
      <c r="AV3" s="33"/>
      <c r="AW3" s="33"/>
      <c r="AX3" s="33"/>
      <c r="AY3" s="33"/>
      <c r="AZ3" s="179" t="s">
        <v>367</v>
      </c>
      <c r="BA3" s="179">
        <f>AB37</f>
        <v>0</v>
      </c>
      <c r="BB3" s="179">
        <f>AD37</f>
        <v>0</v>
      </c>
      <c r="BC3" s="179">
        <f>AF37</f>
        <v>0</v>
      </c>
      <c r="BD3" s="179">
        <f>AH37</f>
        <v>0</v>
      </c>
      <c r="BE3" s="179"/>
      <c r="BF3" s="34"/>
      <c r="BG3" s="34"/>
    </row>
    <row r="4" spans="1:69" ht="12" customHeight="1">
      <c r="AN4" s="32"/>
      <c r="AO4" s="32"/>
      <c r="AP4" s="32"/>
      <c r="AQ4" s="32"/>
      <c r="AR4" s="32"/>
      <c r="AS4" s="32"/>
      <c r="AT4" s="32"/>
      <c r="AU4" s="32"/>
      <c r="AV4" s="33"/>
      <c r="AW4" s="33"/>
      <c r="AX4" s="33"/>
      <c r="AY4" s="33"/>
      <c r="AZ4" s="32"/>
      <c r="BA4" s="32"/>
      <c r="BB4" s="32"/>
      <c r="BD4" s="34"/>
      <c r="BE4" s="34"/>
      <c r="BF4" s="34"/>
      <c r="BG4" s="34"/>
    </row>
    <row r="5" spans="1:69" s="79" customFormat="1" ht="12" customHeight="1" thickBot="1">
      <c r="A5" s="2"/>
      <c r="B5" s="172"/>
      <c r="C5" s="172"/>
      <c r="D5" s="172"/>
      <c r="E5" s="172"/>
      <c r="F5" s="172"/>
      <c r="G5" s="172"/>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61" t="s">
        <v>325</v>
      </c>
      <c r="BF5" s="47"/>
      <c r="BG5" s="30"/>
      <c r="BH5" s="2"/>
      <c r="BI5" s="2"/>
    </row>
    <row r="6" spans="1:69" s="79" customFormat="1" ht="12" customHeight="1">
      <c r="A6" s="2"/>
      <c r="B6" s="138"/>
      <c r="C6" s="139"/>
      <c r="D6" s="139"/>
      <c r="E6" s="139"/>
      <c r="F6" s="139"/>
      <c r="G6" s="140"/>
      <c r="H6" s="996" t="s">
        <v>10</v>
      </c>
      <c r="I6" s="997"/>
      <c r="J6" s="997"/>
      <c r="K6" s="997"/>
      <c r="L6" s="998"/>
      <c r="M6" s="999"/>
      <c r="N6" s="1136" t="s">
        <v>312</v>
      </c>
      <c r="O6" s="1136"/>
      <c r="P6" s="1136"/>
      <c r="Q6" s="1136"/>
      <c r="R6" s="1136"/>
      <c r="S6" s="1136"/>
      <c r="T6" s="1136"/>
      <c r="U6" s="1136"/>
      <c r="V6" s="1136"/>
      <c r="W6" s="1136"/>
      <c r="X6" s="1136"/>
      <c r="Y6" s="1136"/>
      <c r="Z6" s="998"/>
      <c r="AA6" s="999"/>
      <c r="AB6" s="997" t="s">
        <v>11</v>
      </c>
      <c r="AC6" s="997"/>
      <c r="AD6" s="997"/>
      <c r="AE6" s="997"/>
      <c r="AF6" s="997"/>
      <c r="AG6" s="997"/>
      <c r="AH6" s="997"/>
      <c r="AI6" s="1013"/>
      <c r="AJ6" s="30"/>
      <c r="AK6" s="30"/>
      <c r="AL6" s="30"/>
      <c r="AM6" s="30"/>
      <c r="AN6" s="30"/>
      <c r="AO6" s="122"/>
      <c r="AP6" s="122"/>
      <c r="AQ6" s="122"/>
      <c r="AR6" s="122"/>
      <c r="AS6" s="122"/>
      <c r="AT6" s="122"/>
      <c r="AU6" s="122"/>
      <c r="AV6" s="122"/>
      <c r="AW6" s="122"/>
      <c r="AX6" s="122"/>
      <c r="AY6" s="122"/>
      <c r="AZ6" s="122"/>
      <c r="BA6" s="122"/>
      <c r="BF6" s="47"/>
      <c r="BG6" s="2"/>
      <c r="BH6" s="2"/>
      <c r="BI6" s="30"/>
      <c r="BJ6" s="30"/>
      <c r="BK6" s="30"/>
      <c r="BL6" s="30"/>
      <c r="BM6" s="30"/>
      <c r="BN6" s="30"/>
      <c r="BO6" s="30"/>
      <c r="BP6" s="30"/>
      <c r="BQ6" s="30"/>
    </row>
    <row r="7" spans="1:69" s="79" customFormat="1" ht="18" customHeight="1" thickBot="1">
      <c r="A7" s="2"/>
      <c r="B7" s="1031" t="s">
        <v>6</v>
      </c>
      <c r="C7" s="1032"/>
      <c r="D7" s="1032"/>
      <c r="E7" s="1032"/>
      <c r="F7" s="1032"/>
      <c r="G7" s="1032"/>
      <c r="H7" s="1137">
        <v>3</v>
      </c>
      <c r="I7" s="1138"/>
      <c r="J7" s="1139">
        <v>0</v>
      </c>
      <c r="K7" s="1140"/>
      <c r="L7" s="1141" t="s">
        <v>14</v>
      </c>
      <c r="M7" s="1142"/>
      <c r="N7" s="1143">
        <f>事業者情報等変更届!N20</f>
        <v>0</v>
      </c>
      <c r="O7" s="1144"/>
      <c r="P7" s="1151">
        <f>事業者情報等変更届!P20</f>
        <v>0</v>
      </c>
      <c r="Q7" s="1152"/>
      <c r="R7" s="1143">
        <f>事業者情報等変更届!R20</f>
        <v>0</v>
      </c>
      <c r="S7" s="1144"/>
      <c r="T7" s="1154">
        <f>事業者情報等変更届!T20</f>
        <v>0</v>
      </c>
      <c r="U7" s="1144"/>
      <c r="V7" s="1151">
        <f>事業者情報等変更届!V20</f>
        <v>0</v>
      </c>
      <c r="W7" s="1144"/>
      <c r="X7" s="1151">
        <f>事業者情報等変更届!X20</f>
        <v>0</v>
      </c>
      <c r="Y7" s="1152"/>
      <c r="Z7" s="1141" t="s">
        <v>362</v>
      </c>
      <c r="AA7" s="1142"/>
      <c r="AB7" s="1137"/>
      <c r="AC7" s="1140"/>
      <c r="AD7" s="1137"/>
      <c r="AE7" s="1138"/>
      <c r="AF7" s="1139"/>
      <c r="AG7" s="1138"/>
      <c r="AH7" s="1139"/>
      <c r="AI7" s="1153"/>
      <c r="AJ7" s="30"/>
      <c r="AK7" s="30"/>
      <c r="AL7" s="30"/>
      <c r="AM7" s="30"/>
      <c r="AN7" s="30"/>
      <c r="AO7" s="122"/>
      <c r="AP7" s="122"/>
      <c r="AQ7" s="122"/>
      <c r="AR7" s="122"/>
      <c r="AS7" s="122"/>
      <c r="AT7" s="122"/>
      <c r="AU7" s="122"/>
      <c r="AV7" s="122"/>
      <c r="AW7" s="122"/>
      <c r="AX7" s="122"/>
      <c r="AY7" s="122"/>
      <c r="AZ7" s="122"/>
      <c r="BA7" s="122"/>
      <c r="BF7" s="47"/>
      <c r="BG7" s="2"/>
      <c r="BH7" s="2"/>
      <c r="BI7" s="30"/>
      <c r="BJ7" s="30"/>
      <c r="BK7" s="30"/>
      <c r="BL7" s="30"/>
      <c r="BM7" s="30"/>
      <c r="BN7" s="30"/>
      <c r="BO7" s="30"/>
      <c r="BP7" s="30"/>
      <c r="BQ7" s="30"/>
    </row>
    <row r="8" spans="1:69" s="79" customFormat="1" ht="9" customHeight="1">
      <c r="A8" s="3"/>
      <c r="B8" s="172"/>
      <c r="C8" s="172"/>
      <c r="D8" s="172"/>
      <c r="E8" s="172"/>
      <c r="F8" s="172"/>
      <c r="G8" s="172"/>
      <c r="H8" s="147"/>
      <c r="I8" s="147"/>
      <c r="J8" s="147"/>
      <c r="K8" s="147"/>
      <c r="L8" s="174"/>
      <c r="M8" s="174"/>
      <c r="N8" s="147"/>
      <c r="O8" s="147"/>
      <c r="P8" s="147"/>
      <c r="Q8" s="147"/>
      <c r="R8" s="147"/>
      <c r="S8" s="147"/>
      <c r="T8" s="147"/>
      <c r="U8" s="147"/>
      <c r="V8" s="147"/>
      <c r="W8" s="147"/>
      <c r="X8" s="147"/>
      <c r="Y8" s="147"/>
      <c r="Z8" s="147"/>
      <c r="AA8" s="174"/>
      <c r="AB8" s="174"/>
      <c r="AC8" s="147"/>
      <c r="AD8" s="147"/>
      <c r="AE8" s="147"/>
      <c r="AF8" s="147"/>
      <c r="AG8" s="147"/>
      <c r="AH8" s="147"/>
      <c r="AI8" s="147"/>
      <c r="AJ8" s="147"/>
      <c r="AK8" s="31"/>
      <c r="AL8" s="30"/>
      <c r="AM8" s="30"/>
      <c r="AN8" s="30"/>
      <c r="AO8" s="122"/>
      <c r="AP8" s="122"/>
      <c r="AQ8" s="122"/>
      <c r="AR8" s="122"/>
      <c r="AS8" s="122"/>
      <c r="AT8" s="122"/>
      <c r="AU8" s="122"/>
      <c r="AV8" s="122"/>
      <c r="AW8" s="122"/>
      <c r="AX8" s="122"/>
      <c r="AY8" s="122"/>
      <c r="AZ8" s="122"/>
      <c r="BA8" s="122"/>
      <c r="BF8" s="47"/>
      <c r="BG8" s="2"/>
      <c r="BH8" s="2"/>
      <c r="BI8" s="2"/>
      <c r="BJ8" s="30"/>
      <c r="BK8" s="30"/>
      <c r="BL8" s="30"/>
      <c r="BM8" s="30"/>
      <c r="BN8" s="30"/>
      <c r="BO8" s="30"/>
      <c r="BP8" s="30"/>
      <c r="BQ8" s="30"/>
    </row>
    <row r="9" spans="1:69" s="79" customFormat="1" ht="9" customHeight="1">
      <c r="A9" s="2"/>
      <c r="B9" s="172"/>
      <c r="C9" s="172"/>
      <c r="D9" s="172"/>
      <c r="E9" s="172"/>
      <c r="F9" s="172"/>
      <c r="G9" s="172"/>
      <c r="H9" s="128"/>
      <c r="I9" s="128"/>
      <c r="J9" s="128"/>
      <c r="K9" s="128"/>
      <c r="L9" s="128"/>
      <c r="M9" s="128"/>
      <c r="N9" s="128"/>
      <c r="O9" s="128"/>
      <c r="P9" s="128"/>
      <c r="Q9" s="128"/>
      <c r="R9" s="128"/>
      <c r="S9" s="128"/>
      <c r="T9" s="128"/>
      <c r="U9" s="128"/>
      <c r="V9" s="128"/>
      <c r="W9" s="128"/>
      <c r="X9" s="128"/>
      <c r="Y9" s="128"/>
      <c r="Z9" s="128"/>
      <c r="AA9" s="128"/>
      <c r="AB9" s="128"/>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F9" s="47"/>
      <c r="BG9" s="2"/>
      <c r="BH9" s="2"/>
      <c r="BI9" s="2"/>
    </row>
    <row r="10" spans="1:69" s="79" customFormat="1" ht="12" customHeight="1">
      <c r="A10" s="2"/>
      <c r="B10" s="1040" t="s">
        <v>326</v>
      </c>
      <c r="C10" s="1040"/>
      <c r="D10" s="1040"/>
      <c r="E10" s="1040"/>
      <c r="F10" s="1040"/>
      <c r="G10" s="1040"/>
      <c r="H10" s="1040"/>
      <c r="I10" s="1040"/>
      <c r="J10" s="1040"/>
      <c r="K10" s="1040"/>
      <c r="L10" s="1040"/>
      <c r="M10" s="1040"/>
      <c r="N10" s="1040"/>
      <c r="O10" s="1040"/>
      <c r="P10" s="1040"/>
      <c r="Q10" s="1040"/>
      <c r="R10" s="1040"/>
      <c r="S10" s="1040"/>
      <c r="T10" s="1040"/>
      <c r="U10" s="1040"/>
      <c r="V10" s="1040"/>
      <c r="W10" s="1040"/>
      <c r="X10" s="1040"/>
      <c r="Y10" s="1040"/>
      <c r="Z10" s="1040"/>
      <c r="AA10" s="1040"/>
      <c r="AB10" s="1040"/>
      <c r="AC10" s="1040"/>
      <c r="AD10" s="1040"/>
      <c r="AE10" s="1040"/>
      <c r="AF10" s="1040"/>
      <c r="AG10" s="1040"/>
      <c r="AH10" s="1040"/>
      <c r="AI10" s="1040"/>
      <c r="AJ10" s="1040"/>
      <c r="AK10" s="1040"/>
      <c r="AL10" s="1040"/>
      <c r="AM10" s="1040"/>
      <c r="AN10" s="1040"/>
      <c r="AO10" s="1040"/>
      <c r="AP10" s="1040"/>
      <c r="AQ10" s="1040"/>
      <c r="AR10" s="1040"/>
      <c r="AS10" s="1040"/>
      <c r="AT10" s="1040"/>
      <c r="AU10" s="1040"/>
      <c r="AV10" s="1040"/>
      <c r="AW10" s="1040"/>
      <c r="AX10" s="1040"/>
      <c r="AY10" s="1040"/>
      <c r="AZ10" s="1040"/>
      <c r="BA10" s="1040"/>
      <c r="BB10" s="1040"/>
      <c r="BC10" s="1040"/>
      <c r="BD10" s="1040"/>
      <c r="BE10" s="1040"/>
      <c r="BF10" s="47"/>
      <c r="BG10" s="2"/>
      <c r="BH10" s="2"/>
      <c r="BI10" s="2"/>
      <c r="BL10" s="30"/>
      <c r="BM10" s="30"/>
      <c r="BN10" s="30"/>
      <c r="BO10" s="30"/>
      <c r="BP10" s="30"/>
      <c r="BQ10" s="30"/>
    </row>
    <row r="11" spans="1:69" s="79" customFormat="1" ht="12" customHeight="1" thickBot="1">
      <c r="A11" s="2"/>
      <c r="B11" s="172"/>
      <c r="C11" s="172"/>
      <c r="D11" s="172"/>
      <c r="E11" s="172"/>
      <c r="F11" s="172"/>
      <c r="G11" s="172"/>
      <c r="H11" s="128"/>
      <c r="I11" s="128"/>
      <c r="J11" s="128"/>
      <c r="K11" s="128"/>
      <c r="L11" s="128"/>
      <c r="M11" s="128"/>
      <c r="N11" s="128"/>
      <c r="O11" s="128"/>
      <c r="P11" s="128"/>
      <c r="Q11" s="128"/>
      <c r="R11" s="128"/>
      <c r="S11" s="128"/>
      <c r="T11" s="128"/>
      <c r="U11" s="128"/>
      <c r="V11" s="128"/>
      <c r="W11" s="128"/>
      <c r="X11" s="128"/>
      <c r="Y11" s="128"/>
      <c r="Z11" s="128"/>
      <c r="AA11" s="128"/>
      <c r="AB11" s="128"/>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F11" s="47"/>
      <c r="BG11" s="2"/>
      <c r="BH11" s="2"/>
      <c r="BI11" s="2"/>
    </row>
    <row r="12" spans="1:69" s="79" customFormat="1" ht="12" customHeight="1">
      <c r="A12" s="2"/>
      <c r="B12" s="138"/>
      <c r="C12" s="139"/>
      <c r="D12" s="139"/>
      <c r="E12" s="139"/>
      <c r="F12" s="139"/>
      <c r="G12" s="140"/>
      <c r="H12" s="996" t="s">
        <v>10</v>
      </c>
      <c r="I12" s="997"/>
      <c r="J12" s="997"/>
      <c r="K12" s="997"/>
      <c r="L12" s="998"/>
      <c r="M12" s="999"/>
      <c r="N12" s="997" t="s">
        <v>6</v>
      </c>
      <c r="O12" s="997"/>
      <c r="P12" s="997"/>
      <c r="Q12" s="997"/>
      <c r="R12" s="997"/>
      <c r="S12" s="997"/>
      <c r="T12" s="997"/>
      <c r="U12" s="997"/>
      <c r="V12" s="997"/>
      <c r="W12" s="997"/>
      <c r="X12" s="997"/>
      <c r="Y12" s="997"/>
      <c r="Z12" s="998"/>
      <c r="AA12" s="999"/>
      <c r="AB12" s="1136" t="s">
        <v>11</v>
      </c>
      <c r="AC12" s="1136"/>
      <c r="AD12" s="1136"/>
      <c r="AE12" s="1136"/>
      <c r="AF12" s="1136"/>
      <c r="AG12" s="1136"/>
      <c r="AH12" s="1136"/>
      <c r="AI12" s="1190"/>
      <c r="AJ12" s="30"/>
      <c r="AK12" s="30"/>
      <c r="AL12" s="30"/>
      <c r="AM12" s="30"/>
      <c r="AN12" s="30"/>
      <c r="AO12" s="122"/>
      <c r="AP12" s="122"/>
      <c r="AQ12" s="122"/>
      <c r="AR12" s="122"/>
      <c r="AS12" s="122"/>
      <c r="AT12" s="122"/>
      <c r="AU12" s="122"/>
      <c r="AV12" s="122"/>
      <c r="AW12" s="122"/>
      <c r="AX12" s="122"/>
      <c r="AY12" s="122"/>
      <c r="AZ12" s="122"/>
      <c r="BA12" s="122"/>
      <c r="BF12" s="47"/>
      <c r="BG12" s="2"/>
      <c r="BH12" s="2"/>
      <c r="BI12" s="2"/>
      <c r="BJ12" s="30"/>
      <c r="BK12" s="30"/>
      <c r="BL12" s="30"/>
      <c r="BM12" s="30"/>
      <c r="BN12" s="30"/>
      <c r="BO12" s="30"/>
      <c r="BP12" s="30"/>
      <c r="BQ12" s="30"/>
    </row>
    <row r="13" spans="1:69" s="79" customFormat="1" ht="18" customHeight="1" thickBot="1">
      <c r="A13" s="2"/>
      <c r="B13" s="1031" t="s">
        <v>11</v>
      </c>
      <c r="C13" s="1032"/>
      <c r="D13" s="1032"/>
      <c r="E13" s="1032"/>
      <c r="F13" s="1032"/>
      <c r="G13" s="1032"/>
      <c r="H13" s="1137">
        <v>3</v>
      </c>
      <c r="I13" s="1138"/>
      <c r="J13" s="1139">
        <v>0</v>
      </c>
      <c r="K13" s="1140"/>
      <c r="L13" s="1141" t="s">
        <v>332</v>
      </c>
      <c r="M13" s="1142"/>
      <c r="N13" s="1137">
        <f>事業者情報等変更届!N20</f>
        <v>0</v>
      </c>
      <c r="O13" s="1138"/>
      <c r="P13" s="1139">
        <f>事業者情報等変更届!P20</f>
        <v>0</v>
      </c>
      <c r="Q13" s="1189"/>
      <c r="R13" s="1137">
        <f>事業者情報等変更届!R20</f>
        <v>0</v>
      </c>
      <c r="S13" s="1138"/>
      <c r="T13" s="1140">
        <f>事業者情報等変更届!T20</f>
        <v>0</v>
      </c>
      <c r="U13" s="1138"/>
      <c r="V13" s="1139">
        <f>事業者情報等変更届!V20</f>
        <v>0</v>
      </c>
      <c r="W13" s="1138"/>
      <c r="X13" s="1139">
        <f>事業者情報等変更届!X20</f>
        <v>0</v>
      </c>
      <c r="Y13" s="1189"/>
      <c r="Z13" s="1141" t="s">
        <v>332</v>
      </c>
      <c r="AA13" s="1142"/>
      <c r="AB13" s="1204"/>
      <c r="AC13" s="1205"/>
      <c r="AD13" s="1204"/>
      <c r="AE13" s="1206"/>
      <c r="AF13" s="1207"/>
      <c r="AG13" s="1206"/>
      <c r="AH13" s="1207"/>
      <c r="AI13" s="1208"/>
      <c r="AJ13" s="30"/>
      <c r="AK13" s="30"/>
      <c r="AL13" s="30"/>
      <c r="AM13" s="30"/>
      <c r="AN13" s="30"/>
      <c r="AO13" s="122"/>
      <c r="AP13" s="122"/>
      <c r="AQ13" s="122"/>
      <c r="AR13" s="122"/>
      <c r="AS13" s="122"/>
      <c r="AT13" s="122"/>
      <c r="AU13" s="122"/>
      <c r="AV13" s="122"/>
      <c r="AW13" s="122"/>
      <c r="AX13" s="122"/>
      <c r="AY13" s="122"/>
      <c r="AZ13" s="122"/>
      <c r="BA13" s="122"/>
      <c r="BF13" s="47"/>
      <c r="BG13" s="2"/>
      <c r="BH13" s="2"/>
      <c r="BI13" s="2"/>
      <c r="BJ13" s="30"/>
      <c r="BK13" s="30"/>
    </row>
    <row r="14" spans="1:69" s="79" customFormat="1" ht="9" customHeight="1">
      <c r="A14" s="2"/>
      <c r="B14" s="172"/>
      <c r="C14" s="172"/>
      <c r="D14" s="172"/>
      <c r="E14" s="172"/>
      <c r="F14" s="172"/>
      <c r="G14" s="172"/>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47"/>
      <c r="BG14" s="2"/>
      <c r="BH14" s="2"/>
      <c r="BI14" s="2"/>
    </row>
    <row r="15" spans="1:69" s="79" customFormat="1" ht="16.5" customHeight="1" thickBot="1">
      <c r="A15" s="2"/>
      <c r="B15" s="131" t="s">
        <v>306</v>
      </c>
      <c r="C15" s="172"/>
      <c r="D15" s="172"/>
      <c r="E15" s="172"/>
      <c r="F15" s="172"/>
      <c r="G15" s="172"/>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47"/>
      <c r="BG15" s="2"/>
      <c r="BH15" s="2"/>
      <c r="BI15" s="2"/>
    </row>
    <row r="16" spans="1:69" s="79" customFormat="1" ht="15" customHeight="1">
      <c r="A16" s="2"/>
      <c r="B16" s="1046" t="s">
        <v>283</v>
      </c>
      <c r="C16" s="1047"/>
      <c r="D16" s="1047"/>
      <c r="E16" s="1047"/>
      <c r="F16" s="1047"/>
      <c r="G16" s="1048"/>
      <c r="H16" s="1049" t="s">
        <v>279</v>
      </c>
      <c r="I16" s="1050"/>
      <c r="J16" s="1050"/>
      <c r="K16" s="1050"/>
      <c r="L16" s="1050"/>
      <c r="M16" s="1050"/>
      <c r="N16" s="1050"/>
      <c r="O16" s="1050"/>
      <c r="P16" s="1050"/>
      <c r="Q16" s="1050"/>
      <c r="R16" s="1050"/>
      <c r="S16" s="1050"/>
      <c r="T16" s="1050"/>
      <c r="U16" s="1050"/>
      <c r="V16" s="1050"/>
      <c r="W16" s="1050"/>
      <c r="X16" s="1050"/>
      <c r="Y16" s="1050"/>
      <c r="Z16" s="1050"/>
      <c r="AA16" s="1050"/>
      <c r="AB16" s="1050"/>
      <c r="AC16" s="1050"/>
      <c r="AD16" s="1050"/>
      <c r="AE16" s="1050"/>
      <c r="AF16" s="1051"/>
      <c r="AG16" s="1049" t="s">
        <v>298</v>
      </c>
      <c r="AH16" s="1050"/>
      <c r="AI16" s="1050"/>
      <c r="AJ16" s="1050"/>
      <c r="AK16" s="1050"/>
      <c r="AL16" s="1050"/>
      <c r="AM16" s="1050"/>
      <c r="AN16" s="1050"/>
      <c r="AO16" s="1050"/>
      <c r="AP16" s="1050"/>
      <c r="AQ16" s="1050"/>
      <c r="AR16" s="1050"/>
      <c r="AS16" s="1050"/>
      <c r="AT16" s="1050"/>
      <c r="AU16" s="1050"/>
      <c r="AV16" s="1050"/>
      <c r="AW16" s="1050"/>
      <c r="AX16" s="1050"/>
      <c r="AY16" s="1050"/>
      <c r="AZ16" s="1050"/>
      <c r="BA16" s="1050"/>
      <c r="BB16" s="1050"/>
      <c r="BC16" s="1050"/>
      <c r="BD16" s="1050"/>
      <c r="BE16" s="1052"/>
      <c r="BF16" s="47"/>
      <c r="BG16" s="2"/>
      <c r="BH16" s="2"/>
      <c r="BI16" s="2"/>
    </row>
    <row r="17" spans="1:67" s="79" customFormat="1" ht="12" customHeight="1">
      <c r="A17" s="2"/>
      <c r="B17" s="1195" t="s">
        <v>285</v>
      </c>
      <c r="C17" s="1196"/>
      <c r="D17" s="1196"/>
      <c r="E17" s="1196"/>
      <c r="F17" s="1196"/>
      <c r="G17" s="1197"/>
      <c r="H17" s="129" t="s">
        <v>363</v>
      </c>
      <c r="I17" s="1164"/>
      <c r="J17" s="1164"/>
      <c r="K17" s="1164"/>
      <c r="L17" s="141" t="s">
        <v>24</v>
      </c>
      <c r="M17" s="1109"/>
      <c r="N17" s="1109"/>
      <c r="O17" s="1109"/>
      <c r="P17" s="1109"/>
      <c r="Q17" s="124"/>
      <c r="R17" s="124"/>
      <c r="S17" s="126"/>
      <c r="T17" s="124"/>
      <c r="U17" s="124"/>
      <c r="V17" s="124"/>
      <c r="W17" s="124"/>
      <c r="X17" s="124"/>
      <c r="Y17" s="124"/>
      <c r="Z17" s="124"/>
      <c r="AA17" s="124"/>
      <c r="AB17" s="124"/>
      <c r="AC17" s="124"/>
      <c r="AD17" s="124"/>
      <c r="AE17" s="124"/>
      <c r="AF17" s="127"/>
      <c r="AG17" s="129" t="s">
        <v>363</v>
      </c>
      <c r="AH17" s="1164"/>
      <c r="AI17" s="1164"/>
      <c r="AJ17" s="1164"/>
      <c r="AK17" s="141" t="s">
        <v>24</v>
      </c>
      <c r="AL17" s="1109"/>
      <c r="AM17" s="1109"/>
      <c r="AN17" s="1109"/>
      <c r="AO17" s="1109"/>
      <c r="AP17" s="124"/>
      <c r="AQ17" s="124"/>
      <c r="AR17" s="124"/>
      <c r="AS17" s="126"/>
      <c r="AT17" s="124"/>
      <c r="AU17" s="124"/>
      <c r="AV17" s="124"/>
      <c r="AW17" s="124"/>
      <c r="AX17" s="124"/>
      <c r="AY17" s="124"/>
      <c r="AZ17" s="124"/>
      <c r="BA17" s="124"/>
      <c r="BB17" s="124"/>
      <c r="BC17" s="124"/>
      <c r="BD17" s="124"/>
      <c r="BE17" s="132"/>
      <c r="BF17" s="47"/>
      <c r="BG17" s="2"/>
      <c r="BH17" s="2"/>
      <c r="BI17" s="2"/>
      <c r="BJ17" s="30"/>
      <c r="BK17" s="30"/>
      <c r="BL17" s="30"/>
      <c r="BM17" s="30"/>
      <c r="BN17" s="30"/>
      <c r="BO17" s="30"/>
    </row>
    <row r="18" spans="1:67" s="79" customFormat="1" ht="27" customHeight="1">
      <c r="A18" s="2"/>
      <c r="B18" s="1198"/>
      <c r="C18" s="1199"/>
      <c r="D18" s="1199"/>
      <c r="E18" s="1199"/>
      <c r="F18" s="1199"/>
      <c r="G18" s="1200"/>
      <c r="H18" s="1201"/>
      <c r="I18" s="1202"/>
      <c r="J18" s="1202"/>
      <c r="K18" s="1202"/>
      <c r="L18" s="1202"/>
      <c r="M18" s="1202"/>
      <c r="N18" s="1202"/>
      <c r="O18" s="1202"/>
      <c r="P18" s="1202"/>
      <c r="Q18" s="1202"/>
      <c r="R18" s="1202"/>
      <c r="S18" s="1202"/>
      <c r="T18" s="1202"/>
      <c r="U18" s="1202"/>
      <c r="V18" s="1202"/>
      <c r="W18" s="1202"/>
      <c r="X18" s="1202"/>
      <c r="Y18" s="1202"/>
      <c r="Z18" s="1202"/>
      <c r="AA18" s="1202"/>
      <c r="AB18" s="1202"/>
      <c r="AC18" s="1202"/>
      <c r="AD18" s="1202"/>
      <c r="AE18" s="1202"/>
      <c r="AF18" s="1203"/>
      <c r="AG18" s="1062"/>
      <c r="AH18" s="1063"/>
      <c r="AI18" s="1063"/>
      <c r="AJ18" s="1063"/>
      <c r="AK18" s="1063"/>
      <c r="AL18" s="1063"/>
      <c r="AM18" s="1063"/>
      <c r="AN18" s="1063"/>
      <c r="AO18" s="1063"/>
      <c r="AP18" s="1063"/>
      <c r="AQ18" s="1063"/>
      <c r="AR18" s="1063"/>
      <c r="AS18" s="1063"/>
      <c r="AT18" s="1063"/>
      <c r="AU18" s="1063"/>
      <c r="AV18" s="1063"/>
      <c r="AW18" s="1063"/>
      <c r="AX18" s="1063"/>
      <c r="AY18" s="1063"/>
      <c r="AZ18" s="1063"/>
      <c r="BA18" s="1063"/>
      <c r="BB18" s="1063"/>
      <c r="BC18" s="1063"/>
      <c r="BD18" s="1063"/>
      <c r="BE18" s="1065"/>
      <c r="BF18" s="47"/>
      <c r="BG18" s="2"/>
      <c r="BH18" s="2"/>
      <c r="BI18" s="2"/>
    </row>
    <row r="19" spans="1:67" s="79" customFormat="1" ht="18" customHeight="1">
      <c r="A19" s="2"/>
      <c r="B19" s="1213" t="s">
        <v>286</v>
      </c>
      <c r="C19" s="1214"/>
      <c r="D19" s="1214"/>
      <c r="E19" s="1214"/>
      <c r="F19" s="1214"/>
      <c r="G19" s="1214"/>
      <c r="H19" s="1215"/>
      <c r="I19" s="1215"/>
      <c r="J19" s="1215"/>
      <c r="K19" s="1215"/>
      <c r="L19" s="1215"/>
      <c r="M19" s="1215"/>
      <c r="N19" s="1215"/>
      <c r="O19" s="1215"/>
      <c r="P19" s="1215"/>
      <c r="Q19" s="1215"/>
      <c r="R19" s="1215"/>
      <c r="S19" s="1215"/>
      <c r="T19" s="1215"/>
      <c r="U19" s="1215"/>
      <c r="V19" s="1215"/>
      <c r="W19" s="1215"/>
      <c r="X19" s="1215"/>
      <c r="Y19" s="1215"/>
      <c r="Z19" s="1215"/>
      <c r="AA19" s="1215"/>
      <c r="AB19" s="1215"/>
      <c r="AC19" s="1215"/>
      <c r="AD19" s="1215"/>
      <c r="AE19" s="1215"/>
      <c r="AF19" s="1215"/>
      <c r="AG19" s="1215"/>
      <c r="AH19" s="1215"/>
      <c r="AI19" s="1215"/>
      <c r="AJ19" s="1215"/>
      <c r="AK19" s="1215"/>
      <c r="AL19" s="1215"/>
      <c r="AM19" s="1215"/>
      <c r="AN19" s="1215"/>
      <c r="AO19" s="1215"/>
      <c r="AP19" s="1215"/>
      <c r="AQ19" s="1215"/>
      <c r="AR19" s="1215"/>
      <c r="AS19" s="1215"/>
      <c r="AT19" s="1215"/>
      <c r="AU19" s="1215"/>
      <c r="AV19" s="1215"/>
      <c r="AW19" s="1215"/>
      <c r="AX19" s="1215"/>
      <c r="AY19" s="1215"/>
      <c r="AZ19" s="1215"/>
      <c r="BA19" s="1215"/>
      <c r="BB19" s="1215"/>
      <c r="BC19" s="1215"/>
      <c r="BD19" s="1215"/>
      <c r="BE19" s="1216"/>
      <c r="BF19" s="47"/>
      <c r="BG19" s="2"/>
      <c r="BH19" s="2"/>
      <c r="BI19" s="2"/>
    </row>
    <row r="20" spans="1:67" s="79" customFormat="1" ht="18" customHeight="1">
      <c r="A20" s="2"/>
      <c r="B20" s="1213" t="s">
        <v>287</v>
      </c>
      <c r="C20" s="1214"/>
      <c r="D20" s="1214"/>
      <c r="E20" s="1214"/>
      <c r="F20" s="1214"/>
      <c r="G20" s="1214"/>
      <c r="H20" s="1215"/>
      <c r="I20" s="1215"/>
      <c r="J20" s="1215"/>
      <c r="K20" s="1215"/>
      <c r="L20" s="1215"/>
      <c r="M20" s="1215"/>
      <c r="N20" s="1215"/>
      <c r="O20" s="1215"/>
      <c r="P20" s="1215"/>
      <c r="Q20" s="1215"/>
      <c r="R20" s="1215"/>
      <c r="S20" s="1215"/>
      <c r="T20" s="1215"/>
      <c r="U20" s="1215"/>
      <c r="V20" s="1215"/>
      <c r="W20" s="1215"/>
      <c r="X20" s="1215"/>
      <c r="Y20" s="1215"/>
      <c r="Z20" s="1215"/>
      <c r="AA20" s="1215"/>
      <c r="AB20" s="1215"/>
      <c r="AC20" s="1215"/>
      <c r="AD20" s="1215"/>
      <c r="AE20" s="1215"/>
      <c r="AF20" s="1215"/>
      <c r="AG20" s="1215"/>
      <c r="AH20" s="1215"/>
      <c r="AI20" s="1215"/>
      <c r="AJ20" s="1215"/>
      <c r="AK20" s="1215"/>
      <c r="AL20" s="1215"/>
      <c r="AM20" s="1215"/>
      <c r="AN20" s="1215"/>
      <c r="AO20" s="1215"/>
      <c r="AP20" s="1215"/>
      <c r="AQ20" s="1215"/>
      <c r="AR20" s="1215"/>
      <c r="AS20" s="1215"/>
      <c r="AT20" s="1215"/>
      <c r="AU20" s="1215"/>
      <c r="AV20" s="1215"/>
      <c r="AW20" s="1215"/>
      <c r="AX20" s="1215"/>
      <c r="AY20" s="1215"/>
      <c r="AZ20" s="1215"/>
      <c r="BA20" s="1215"/>
      <c r="BB20" s="1215"/>
      <c r="BC20" s="1215"/>
      <c r="BD20" s="1215"/>
      <c r="BE20" s="1216"/>
      <c r="BF20" s="47"/>
      <c r="BG20" s="2"/>
      <c r="BH20" s="2"/>
      <c r="BI20" s="2"/>
      <c r="BJ20" s="30"/>
      <c r="BK20" s="30"/>
      <c r="BL20" s="30"/>
      <c r="BM20" s="30"/>
      <c r="BN20" s="30"/>
      <c r="BO20" s="30"/>
    </row>
    <row r="21" spans="1:67" s="79" customFormat="1" ht="18" customHeight="1" thickBot="1">
      <c r="A21" s="2"/>
      <c r="B21" s="1209" t="s">
        <v>288</v>
      </c>
      <c r="C21" s="1210"/>
      <c r="D21" s="1210"/>
      <c r="E21" s="1210"/>
      <c r="F21" s="1210"/>
      <c r="G21" s="1210"/>
      <c r="H21" s="1211" t="s">
        <v>292</v>
      </c>
      <c r="I21" s="1211"/>
      <c r="J21" s="1211"/>
      <c r="K21" s="1211"/>
      <c r="L21" s="1211"/>
      <c r="M21" s="1211"/>
      <c r="N21" s="1211"/>
      <c r="O21" s="1211"/>
      <c r="P21" s="1211"/>
      <c r="Q21" s="1211"/>
      <c r="R21" s="1211"/>
      <c r="S21" s="1211"/>
      <c r="T21" s="1211"/>
      <c r="U21" s="1211"/>
      <c r="V21" s="1211"/>
      <c r="W21" s="1211"/>
      <c r="X21" s="1211"/>
      <c r="Y21" s="1211"/>
      <c r="Z21" s="1211"/>
      <c r="AA21" s="1211"/>
      <c r="AB21" s="1211"/>
      <c r="AC21" s="1211"/>
      <c r="AD21" s="1211"/>
      <c r="AE21" s="1211"/>
      <c r="AF21" s="1211"/>
      <c r="AG21" s="1211" t="s">
        <v>292</v>
      </c>
      <c r="AH21" s="1211"/>
      <c r="AI21" s="1211"/>
      <c r="AJ21" s="1211"/>
      <c r="AK21" s="1211"/>
      <c r="AL21" s="1211"/>
      <c r="AM21" s="1211"/>
      <c r="AN21" s="1211"/>
      <c r="AO21" s="1211"/>
      <c r="AP21" s="1211"/>
      <c r="AQ21" s="1211"/>
      <c r="AR21" s="1211"/>
      <c r="AS21" s="1211"/>
      <c r="AT21" s="1211"/>
      <c r="AU21" s="1211"/>
      <c r="AV21" s="1211"/>
      <c r="AW21" s="1211"/>
      <c r="AX21" s="1211"/>
      <c r="AY21" s="1211"/>
      <c r="AZ21" s="1211"/>
      <c r="BA21" s="1211"/>
      <c r="BB21" s="1211"/>
      <c r="BC21" s="1211"/>
      <c r="BD21" s="1211"/>
      <c r="BE21" s="1212"/>
      <c r="BF21" s="47"/>
      <c r="BG21" s="2"/>
      <c r="BH21" s="2"/>
      <c r="BI21" s="2"/>
      <c r="BJ21" s="30"/>
      <c r="BK21" s="30"/>
      <c r="BL21" s="30"/>
      <c r="BM21" s="30"/>
      <c r="BN21" s="30"/>
      <c r="BO21" s="30"/>
    </row>
    <row r="22" spans="1:67" s="79" customFormat="1" ht="12" customHeight="1">
      <c r="A22" s="2"/>
      <c r="B22" s="172"/>
      <c r="C22" s="136" t="s">
        <v>309</v>
      </c>
      <c r="D22" s="172"/>
      <c r="E22" s="172"/>
      <c r="F22" s="172"/>
      <c r="G22" s="172"/>
      <c r="H22" s="30"/>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47"/>
      <c r="BG22" s="2"/>
      <c r="BH22" s="2"/>
      <c r="BI22" s="2"/>
    </row>
    <row r="23" spans="1:67" s="79" customFormat="1" ht="12" customHeight="1">
      <c r="A23" s="2"/>
      <c r="B23" s="172"/>
      <c r="C23" s="136"/>
      <c r="D23" s="172"/>
      <c r="E23" s="172"/>
      <c r="F23" s="172"/>
      <c r="G23" s="172"/>
      <c r="H23" s="30"/>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47"/>
      <c r="BG23" s="2"/>
      <c r="BH23" s="2"/>
      <c r="BI23" s="2"/>
    </row>
    <row r="24" spans="1:67" s="79" customFormat="1" ht="16.5" customHeight="1" thickBot="1">
      <c r="A24" s="2"/>
      <c r="B24" s="131" t="s">
        <v>307</v>
      </c>
      <c r="C24" s="172"/>
      <c r="D24" s="172"/>
      <c r="E24" s="172"/>
      <c r="F24" s="172"/>
      <c r="G24" s="172"/>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47"/>
      <c r="BG24" s="2"/>
      <c r="BH24" s="2"/>
      <c r="BI24" s="2"/>
    </row>
    <row r="25" spans="1:67" s="79" customFormat="1" ht="15" customHeight="1">
      <c r="A25" s="2"/>
      <c r="B25" s="1046" t="s">
        <v>283</v>
      </c>
      <c r="C25" s="1047"/>
      <c r="D25" s="1047"/>
      <c r="E25" s="1047"/>
      <c r="F25" s="1047"/>
      <c r="G25" s="1048"/>
      <c r="H25" s="1049" t="s">
        <v>279</v>
      </c>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1"/>
      <c r="AG25" s="1049" t="s">
        <v>298</v>
      </c>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2"/>
      <c r="BF25" s="47"/>
      <c r="BG25" s="2"/>
      <c r="BH25" s="2"/>
      <c r="BI25" s="2"/>
    </row>
    <row r="26" spans="1:67" s="79" customFormat="1" ht="12" customHeight="1">
      <c r="A26" s="2"/>
      <c r="B26" s="1023" t="s">
        <v>289</v>
      </c>
      <c r="C26" s="1024"/>
      <c r="D26" s="1024"/>
      <c r="E26" s="1024"/>
      <c r="F26" s="1024"/>
      <c r="G26" s="1043"/>
      <c r="H26" s="123" t="s">
        <v>338</v>
      </c>
      <c r="I26" s="125"/>
      <c r="J26" s="125"/>
      <c r="K26" s="125"/>
      <c r="L26" s="1081"/>
      <c r="M26" s="1081"/>
      <c r="N26" s="1081"/>
      <c r="O26" s="1081"/>
      <c r="P26" s="1081"/>
      <c r="Q26" s="1081"/>
      <c r="R26" s="1081"/>
      <c r="S26" s="1081"/>
      <c r="T26" s="1081"/>
      <c r="U26" s="1081"/>
      <c r="V26" s="1081"/>
      <c r="W26" s="1081"/>
      <c r="X26" s="1081"/>
      <c r="Y26" s="1081"/>
      <c r="Z26" s="1081"/>
      <c r="AA26" s="1081"/>
      <c r="AB26" s="1081"/>
      <c r="AC26" s="1081"/>
      <c r="AD26" s="1081"/>
      <c r="AE26" s="1081"/>
      <c r="AF26" s="1082"/>
      <c r="AG26" s="123" t="s">
        <v>338</v>
      </c>
      <c r="AH26" s="125"/>
      <c r="AI26" s="125"/>
      <c r="AJ26" s="125"/>
      <c r="AK26" s="1081"/>
      <c r="AL26" s="1081"/>
      <c r="AM26" s="1081"/>
      <c r="AN26" s="1081"/>
      <c r="AO26" s="1081"/>
      <c r="AP26" s="1081"/>
      <c r="AQ26" s="1081"/>
      <c r="AR26" s="1081"/>
      <c r="AS26" s="1081"/>
      <c r="AT26" s="1081"/>
      <c r="AU26" s="1081"/>
      <c r="AV26" s="1081"/>
      <c r="AW26" s="1081"/>
      <c r="AX26" s="1081"/>
      <c r="AY26" s="1081"/>
      <c r="AZ26" s="1081"/>
      <c r="BA26" s="1081"/>
      <c r="BB26" s="1081"/>
      <c r="BC26" s="1081"/>
      <c r="BD26" s="1081"/>
      <c r="BE26" s="1083"/>
      <c r="BF26" s="47"/>
      <c r="BG26" s="2"/>
      <c r="BH26" s="2"/>
      <c r="BI26" s="2"/>
    </row>
    <row r="27" spans="1:67" s="79" customFormat="1" ht="18" customHeight="1">
      <c r="A27" s="2"/>
      <c r="B27" s="1087"/>
      <c r="C27" s="1088"/>
      <c r="D27" s="1088"/>
      <c r="E27" s="1088"/>
      <c r="F27" s="1088"/>
      <c r="G27" s="1089"/>
      <c r="H27" s="1223"/>
      <c r="I27" s="1224"/>
      <c r="J27" s="1224"/>
      <c r="K27" s="1224"/>
      <c r="L27" s="1224"/>
      <c r="M27" s="1224"/>
      <c r="N27" s="1224"/>
      <c r="O27" s="1224"/>
      <c r="P27" s="1224"/>
      <c r="Q27" s="1224"/>
      <c r="R27" s="1224"/>
      <c r="S27" s="1224"/>
      <c r="T27" s="1224"/>
      <c r="U27" s="1224"/>
      <c r="V27" s="1224"/>
      <c r="W27" s="1224"/>
      <c r="X27" s="1224"/>
      <c r="Y27" s="1224"/>
      <c r="Z27" s="1224"/>
      <c r="AA27" s="1224"/>
      <c r="AB27" s="1224"/>
      <c r="AC27" s="1224"/>
      <c r="AD27" s="1224"/>
      <c r="AE27" s="1224"/>
      <c r="AF27" s="1225"/>
      <c r="AG27" s="1223"/>
      <c r="AH27" s="1224"/>
      <c r="AI27" s="1224"/>
      <c r="AJ27" s="1224"/>
      <c r="AK27" s="1224"/>
      <c r="AL27" s="1224"/>
      <c r="AM27" s="1224"/>
      <c r="AN27" s="1224"/>
      <c r="AO27" s="1224"/>
      <c r="AP27" s="1224"/>
      <c r="AQ27" s="1224"/>
      <c r="AR27" s="1224"/>
      <c r="AS27" s="1224"/>
      <c r="AT27" s="1224"/>
      <c r="AU27" s="1224"/>
      <c r="AV27" s="1224"/>
      <c r="AW27" s="1224"/>
      <c r="AX27" s="1224"/>
      <c r="AY27" s="1224"/>
      <c r="AZ27" s="1224"/>
      <c r="BA27" s="1224"/>
      <c r="BB27" s="1224"/>
      <c r="BC27" s="1224"/>
      <c r="BD27" s="1224"/>
      <c r="BE27" s="1226"/>
      <c r="BF27" s="47"/>
      <c r="BG27" s="2"/>
      <c r="BH27" s="2"/>
      <c r="BI27" s="2"/>
    </row>
    <row r="28" spans="1:67" s="79" customFormat="1" ht="12" customHeight="1">
      <c r="A28" s="2"/>
      <c r="B28" s="1145" t="s">
        <v>20</v>
      </c>
      <c r="C28" s="1024"/>
      <c r="D28" s="1024"/>
      <c r="E28" s="1024"/>
      <c r="F28" s="1024"/>
      <c r="G28" s="1043"/>
      <c r="H28" s="129" t="s">
        <v>363</v>
      </c>
      <c r="I28" s="1164"/>
      <c r="J28" s="1164"/>
      <c r="K28" s="1164"/>
      <c r="L28" s="142" t="s">
        <v>364</v>
      </c>
      <c r="M28" s="1164"/>
      <c r="N28" s="1164"/>
      <c r="O28" s="1164"/>
      <c r="P28" s="1164"/>
      <c r="Q28" s="143"/>
      <c r="R28" s="143"/>
      <c r="S28" s="144"/>
      <c r="T28" s="143"/>
      <c r="U28" s="143"/>
      <c r="V28" s="143"/>
      <c r="W28" s="143"/>
      <c r="X28" s="143"/>
      <c r="Y28" s="143"/>
      <c r="Z28" s="143"/>
      <c r="AA28" s="143"/>
      <c r="AB28" s="143"/>
      <c r="AC28" s="143"/>
      <c r="AD28" s="143"/>
      <c r="AE28" s="143"/>
      <c r="AF28" s="145"/>
      <c r="AG28" s="129" t="s">
        <v>363</v>
      </c>
      <c r="AH28" s="1164"/>
      <c r="AI28" s="1164"/>
      <c r="AJ28" s="1164"/>
      <c r="AK28" s="142" t="s">
        <v>364</v>
      </c>
      <c r="AL28" s="1164"/>
      <c r="AM28" s="1164"/>
      <c r="AN28" s="1164"/>
      <c r="AO28" s="1164"/>
      <c r="AP28" s="143"/>
      <c r="AQ28" s="143"/>
      <c r="AR28" s="143"/>
      <c r="AS28" s="144"/>
      <c r="AT28" s="143"/>
      <c r="AU28" s="143"/>
      <c r="AV28" s="143"/>
      <c r="AW28" s="143"/>
      <c r="AX28" s="143"/>
      <c r="AY28" s="143"/>
      <c r="AZ28" s="143"/>
      <c r="BA28" s="143"/>
      <c r="BB28" s="143"/>
      <c r="BC28" s="143"/>
      <c r="BD28" s="143"/>
      <c r="BE28" s="146"/>
      <c r="BF28" s="47"/>
      <c r="BG28" s="2"/>
      <c r="BH28" s="2"/>
      <c r="BI28" s="2"/>
      <c r="BJ28" s="30"/>
      <c r="BK28" s="30"/>
      <c r="BL28" s="30"/>
      <c r="BM28" s="30"/>
      <c r="BN28" s="30"/>
      <c r="BO28" s="30"/>
    </row>
    <row r="29" spans="1:67" s="79" customFormat="1" ht="27" customHeight="1" thickBot="1">
      <c r="A29" s="2"/>
      <c r="B29" s="1227"/>
      <c r="C29" s="1228"/>
      <c r="D29" s="1228"/>
      <c r="E29" s="1228"/>
      <c r="F29" s="1228"/>
      <c r="G29" s="1229"/>
      <c r="H29" s="1217"/>
      <c r="I29" s="1218"/>
      <c r="J29" s="1218"/>
      <c r="K29" s="1218"/>
      <c r="L29" s="1218"/>
      <c r="M29" s="1218"/>
      <c r="N29" s="1218"/>
      <c r="O29" s="1218"/>
      <c r="P29" s="1218"/>
      <c r="Q29" s="1218"/>
      <c r="R29" s="1218"/>
      <c r="S29" s="1218"/>
      <c r="T29" s="1218"/>
      <c r="U29" s="1218"/>
      <c r="V29" s="1218"/>
      <c r="W29" s="1218"/>
      <c r="X29" s="1218"/>
      <c r="Y29" s="1218"/>
      <c r="Z29" s="1218"/>
      <c r="AA29" s="1218"/>
      <c r="AB29" s="1218"/>
      <c r="AC29" s="1218"/>
      <c r="AD29" s="1218"/>
      <c r="AE29" s="1218"/>
      <c r="AF29" s="1219"/>
      <c r="AG29" s="1220"/>
      <c r="AH29" s="1221"/>
      <c r="AI29" s="1221"/>
      <c r="AJ29" s="1221"/>
      <c r="AK29" s="1221"/>
      <c r="AL29" s="1221"/>
      <c r="AM29" s="1221"/>
      <c r="AN29" s="1221"/>
      <c r="AO29" s="1221"/>
      <c r="AP29" s="1221"/>
      <c r="AQ29" s="1221"/>
      <c r="AR29" s="1221"/>
      <c r="AS29" s="1221"/>
      <c r="AT29" s="1221"/>
      <c r="AU29" s="1221"/>
      <c r="AV29" s="1221"/>
      <c r="AW29" s="1221"/>
      <c r="AX29" s="1221"/>
      <c r="AY29" s="1221"/>
      <c r="AZ29" s="1221"/>
      <c r="BA29" s="1221"/>
      <c r="BB29" s="1221"/>
      <c r="BC29" s="1221"/>
      <c r="BD29" s="1221"/>
      <c r="BE29" s="1222"/>
      <c r="BF29" s="47"/>
      <c r="BG29" s="2"/>
      <c r="BH29" s="2"/>
      <c r="BI29" s="2"/>
    </row>
    <row r="30" spans="1:67" s="79" customFormat="1" ht="12" customHeight="1">
      <c r="A30" s="2"/>
      <c r="B30" s="172"/>
      <c r="C30" s="136" t="s">
        <v>290</v>
      </c>
      <c r="D30" s="172"/>
      <c r="E30" s="172"/>
      <c r="F30" s="172"/>
      <c r="G30" s="172"/>
      <c r="H30" s="30"/>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47"/>
      <c r="BG30" s="2"/>
      <c r="BH30" s="2"/>
      <c r="BI30" s="2"/>
    </row>
    <row r="31" spans="1:67" s="79" customFormat="1" ht="12" customHeight="1">
      <c r="A31" s="2"/>
      <c r="B31" s="172"/>
      <c r="C31" s="136" t="s">
        <v>291</v>
      </c>
      <c r="D31" s="172"/>
      <c r="E31" s="172"/>
      <c r="F31" s="172"/>
      <c r="G31" s="172"/>
      <c r="H31" s="30"/>
      <c r="I31" s="128"/>
      <c r="J31" s="30"/>
      <c r="K31" s="30"/>
      <c r="L31" s="30"/>
      <c r="M31" s="30"/>
      <c r="N31" s="30"/>
      <c r="O31" s="30"/>
      <c r="P31" s="30"/>
      <c r="Q31" s="30"/>
      <c r="R31" s="30"/>
      <c r="S31" s="30"/>
      <c r="T31" s="30"/>
      <c r="U31" s="30"/>
      <c r="V31" s="30"/>
      <c r="W31" s="30"/>
      <c r="X31" s="30"/>
      <c r="Y31" s="30"/>
      <c r="Z31" s="30"/>
      <c r="AA31" s="30"/>
      <c r="AB31" s="30"/>
      <c r="AC31" s="30"/>
      <c r="AD31" s="30"/>
      <c r="AE31" s="31"/>
      <c r="AF31" s="31"/>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row>
    <row r="32" spans="1:67" s="79" customFormat="1" ht="12" customHeight="1">
      <c r="A32" s="2"/>
      <c r="B32" s="172"/>
      <c r="C32" s="136"/>
      <c r="D32" s="172"/>
      <c r="E32" s="172"/>
      <c r="F32" s="172"/>
      <c r="G32" s="172"/>
      <c r="H32" s="30"/>
      <c r="I32" s="128"/>
      <c r="J32" s="30"/>
      <c r="K32" s="30"/>
      <c r="L32" s="30"/>
      <c r="M32" s="30"/>
      <c r="N32" s="30"/>
      <c r="O32" s="30"/>
      <c r="P32" s="30"/>
      <c r="Q32" s="30"/>
      <c r="R32" s="30"/>
      <c r="S32" s="30"/>
      <c r="T32" s="30"/>
      <c r="U32" s="30"/>
      <c r="V32" s="30"/>
      <c r="W32" s="30"/>
      <c r="X32" s="30"/>
      <c r="Y32" s="30"/>
      <c r="Z32" s="30"/>
      <c r="AA32" s="30"/>
      <c r="AB32" s="30"/>
      <c r="AC32" s="30"/>
      <c r="AD32" s="30"/>
      <c r="AE32" s="31"/>
      <c r="AF32" s="31"/>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4" s="79" customFormat="1" ht="12" customHeight="1">
      <c r="A33" s="2"/>
      <c r="B33" s="172"/>
      <c r="C33" s="136"/>
      <c r="D33" s="172"/>
      <c r="E33" s="172"/>
      <c r="F33" s="172"/>
      <c r="G33" s="172"/>
      <c r="H33" s="30"/>
      <c r="I33" s="128"/>
      <c r="J33" s="30"/>
      <c r="K33" s="30"/>
      <c r="L33" s="30"/>
      <c r="M33" s="30"/>
      <c r="N33" s="30"/>
      <c r="O33" s="30"/>
      <c r="P33" s="30"/>
      <c r="Q33" s="30"/>
      <c r="R33" s="30"/>
      <c r="S33" s="30"/>
      <c r="T33" s="30"/>
      <c r="U33" s="30"/>
      <c r="V33" s="30"/>
      <c r="W33" s="30"/>
      <c r="X33" s="30"/>
      <c r="Y33" s="30"/>
      <c r="Z33" s="30"/>
      <c r="AA33" s="30"/>
      <c r="AB33" s="30"/>
      <c r="AC33" s="30"/>
      <c r="AD33" s="30"/>
      <c r="AE33" s="31"/>
      <c r="AF33" s="31"/>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row>
    <row r="34" spans="1:74" s="79" customFormat="1" ht="12" customHeight="1">
      <c r="A34" s="2"/>
      <c r="B34" s="172"/>
      <c r="C34" s="136"/>
      <c r="D34" s="172"/>
      <c r="E34" s="172"/>
      <c r="F34" s="172"/>
      <c r="G34" s="172"/>
      <c r="H34" s="30"/>
      <c r="I34" s="128"/>
      <c r="J34" s="30"/>
      <c r="K34" s="30"/>
      <c r="L34" s="30"/>
      <c r="M34" s="30"/>
      <c r="N34" s="30"/>
      <c r="O34" s="30"/>
      <c r="P34" s="30"/>
      <c r="Q34" s="30"/>
      <c r="R34" s="30"/>
      <c r="S34" s="30"/>
      <c r="T34" s="30"/>
      <c r="U34" s="30"/>
      <c r="V34" s="30"/>
      <c r="W34" s="30"/>
      <c r="X34" s="30"/>
      <c r="Y34" s="30"/>
      <c r="Z34" s="30"/>
      <c r="AA34" s="30"/>
      <c r="AB34" s="30"/>
      <c r="AC34" s="30"/>
      <c r="AD34" s="30"/>
      <c r="AE34" s="31"/>
      <c r="AF34" s="31"/>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row>
    <row r="35" spans="1:74" s="79" customFormat="1" ht="12" customHeight="1" thickBot="1">
      <c r="A35" s="2"/>
      <c r="B35" s="172"/>
      <c r="C35" s="172"/>
      <c r="D35" s="172"/>
      <c r="E35" s="172"/>
      <c r="F35" s="172"/>
      <c r="G35" s="172"/>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47"/>
      <c r="BG35" s="2"/>
      <c r="BH35" s="2"/>
      <c r="BI35" s="2"/>
    </row>
    <row r="36" spans="1:74" s="79" customFormat="1" ht="12" customHeight="1">
      <c r="A36" s="2"/>
      <c r="B36" s="138"/>
      <c r="C36" s="139"/>
      <c r="D36" s="139"/>
      <c r="E36" s="139"/>
      <c r="F36" s="139"/>
      <c r="G36" s="140"/>
      <c r="H36" s="996" t="s">
        <v>10</v>
      </c>
      <c r="I36" s="997"/>
      <c r="J36" s="997"/>
      <c r="K36" s="997"/>
      <c r="L36" s="998"/>
      <c r="M36" s="999"/>
      <c r="N36" s="997" t="s">
        <v>6</v>
      </c>
      <c r="O36" s="997"/>
      <c r="P36" s="997"/>
      <c r="Q36" s="997"/>
      <c r="R36" s="997"/>
      <c r="S36" s="997"/>
      <c r="T36" s="997"/>
      <c r="U36" s="997"/>
      <c r="V36" s="997"/>
      <c r="W36" s="997"/>
      <c r="X36" s="997"/>
      <c r="Y36" s="997"/>
      <c r="Z36" s="998"/>
      <c r="AA36" s="999"/>
      <c r="AB36" s="1136" t="s">
        <v>11</v>
      </c>
      <c r="AC36" s="1136"/>
      <c r="AD36" s="1136"/>
      <c r="AE36" s="1136"/>
      <c r="AF36" s="1136"/>
      <c r="AG36" s="1136"/>
      <c r="AH36" s="1136"/>
      <c r="AI36" s="1190"/>
      <c r="AN36" s="30"/>
      <c r="AO36" s="30"/>
      <c r="AP36" s="30"/>
      <c r="AQ36" s="30"/>
      <c r="AR36" s="30"/>
      <c r="AS36" s="122"/>
      <c r="AT36" s="122"/>
      <c r="AU36" s="122"/>
      <c r="AV36" s="122"/>
      <c r="AW36" s="122"/>
      <c r="AX36" s="122"/>
      <c r="AY36" s="122"/>
      <c r="AZ36" s="122"/>
      <c r="BA36" s="122"/>
      <c r="BB36" s="122"/>
      <c r="BC36" s="122"/>
      <c r="BD36" s="122"/>
      <c r="BE36" s="122"/>
      <c r="BF36" s="47"/>
      <c r="BG36" s="2"/>
      <c r="BH36" s="2"/>
      <c r="BI36" s="2"/>
      <c r="BJ36" s="30"/>
      <c r="BK36" s="30"/>
      <c r="BL36" s="30"/>
      <c r="BM36" s="30"/>
      <c r="BN36" s="30"/>
      <c r="BO36" s="30"/>
      <c r="BP36" s="30"/>
      <c r="BQ36" s="30"/>
      <c r="BR36" s="30"/>
      <c r="BS36" s="30"/>
      <c r="BT36" s="30"/>
      <c r="BU36" s="30"/>
      <c r="BV36" s="30"/>
    </row>
    <row r="37" spans="1:74" s="79" customFormat="1" ht="18" customHeight="1" thickBot="1">
      <c r="A37" s="2"/>
      <c r="B37" s="1031" t="s">
        <v>11</v>
      </c>
      <c r="C37" s="1032"/>
      <c r="D37" s="1032"/>
      <c r="E37" s="1032"/>
      <c r="F37" s="1032"/>
      <c r="G37" s="1032"/>
      <c r="H37" s="1137">
        <v>3</v>
      </c>
      <c r="I37" s="1138"/>
      <c r="J37" s="1139">
        <v>0</v>
      </c>
      <c r="K37" s="1140"/>
      <c r="L37" s="1141" t="s">
        <v>332</v>
      </c>
      <c r="M37" s="1142"/>
      <c r="N37" s="1137">
        <f>事業者情報等変更届!N20</f>
        <v>0</v>
      </c>
      <c r="O37" s="1138"/>
      <c r="P37" s="1139">
        <f>事業者情報等変更届!P20</f>
        <v>0</v>
      </c>
      <c r="Q37" s="1189"/>
      <c r="R37" s="1137">
        <f>事業者情報等変更届!R20</f>
        <v>0</v>
      </c>
      <c r="S37" s="1138"/>
      <c r="T37" s="1140">
        <f>事業者情報等変更届!T20</f>
        <v>0</v>
      </c>
      <c r="U37" s="1138"/>
      <c r="V37" s="1139">
        <f>事業者情報等変更届!V20</f>
        <v>0</v>
      </c>
      <c r="W37" s="1138"/>
      <c r="X37" s="1139">
        <f>事業者情報等変更届!X20</f>
        <v>0</v>
      </c>
      <c r="Y37" s="1189"/>
      <c r="Z37" s="1141" t="s">
        <v>14</v>
      </c>
      <c r="AA37" s="1142"/>
      <c r="AB37" s="1204"/>
      <c r="AC37" s="1205"/>
      <c r="AD37" s="1204"/>
      <c r="AE37" s="1206"/>
      <c r="AF37" s="1207"/>
      <c r="AG37" s="1206"/>
      <c r="AH37" s="1207"/>
      <c r="AI37" s="1208"/>
      <c r="AN37" s="30"/>
      <c r="AO37" s="30"/>
      <c r="AP37" s="30"/>
      <c r="AQ37" s="30"/>
      <c r="AR37" s="30"/>
      <c r="AS37" s="122"/>
      <c r="AT37" s="122"/>
      <c r="AU37" s="122"/>
      <c r="AV37" s="122"/>
      <c r="AW37" s="122"/>
      <c r="AX37" s="122"/>
      <c r="AY37" s="122"/>
      <c r="AZ37" s="122"/>
      <c r="BA37" s="122"/>
      <c r="BB37" s="122"/>
      <c r="BC37" s="122"/>
      <c r="BD37" s="122"/>
      <c r="BE37" s="122"/>
      <c r="BF37" s="47"/>
      <c r="BG37" s="2"/>
      <c r="BH37" s="2"/>
      <c r="BI37" s="2"/>
      <c r="BJ37" s="30"/>
      <c r="BK37" s="30"/>
    </row>
    <row r="38" spans="1:74" s="79" customFormat="1" ht="9" customHeight="1">
      <c r="A38" s="2"/>
      <c r="B38" s="172"/>
      <c r="C38" s="172"/>
      <c r="D38" s="172"/>
      <c r="E38" s="172"/>
      <c r="F38" s="172"/>
      <c r="G38" s="172"/>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47"/>
      <c r="BG38" s="2"/>
      <c r="BH38" s="2"/>
      <c r="BI38" s="2"/>
    </row>
    <row r="39" spans="1:74" s="79" customFormat="1" ht="16.5" customHeight="1" thickBot="1">
      <c r="A39" s="2"/>
      <c r="B39" s="131" t="s">
        <v>306</v>
      </c>
      <c r="C39" s="172"/>
      <c r="D39" s="172"/>
      <c r="E39" s="172"/>
      <c r="F39" s="172"/>
      <c r="G39" s="172"/>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47"/>
      <c r="BG39" s="2"/>
      <c r="BH39" s="2"/>
      <c r="BI39" s="2"/>
    </row>
    <row r="40" spans="1:74" s="79" customFormat="1" ht="15" customHeight="1">
      <c r="A40" s="2"/>
      <c r="B40" s="1046" t="s">
        <v>283</v>
      </c>
      <c r="C40" s="1047"/>
      <c r="D40" s="1047"/>
      <c r="E40" s="1047"/>
      <c r="F40" s="1047"/>
      <c r="G40" s="1048"/>
      <c r="H40" s="1049" t="s">
        <v>279</v>
      </c>
      <c r="I40" s="1050"/>
      <c r="J40" s="1050"/>
      <c r="K40" s="1050"/>
      <c r="L40" s="1050"/>
      <c r="M40" s="1050"/>
      <c r="N40" s="1050"/>
      <c r="O40" s="1050"/>
      <c r="P40" s="1050"/>
      <c r="Q40" s="1050"/>
      <c r="R40" s="1050"/>
      <c r="S40" s="1050"/>
      <c r="T40" s="1050"/>
      <c r="U40" s="1050"/>
      <c r="V40" s="1050"/>
      <c r="W40" s="1050"/>
      <c r="X40" s="1050"/>
      <c r="Y40" s="1050"/>
      <c r="Z40" s="1050"/>
      <c r="AA40" s="1050"/>
      <c r="AB40" s="1050"/>
      <c r="AC40" s="1050"/>
      <c r="AD40" s="1050"/>
      <c r="AE40" s="1050"/>
      <c r="AF40" s="1051"/>
      <c r="AG40" s="1049" t="s">
        <v>298</v>
      </c>
      <c r="AH40" s="1050"/>
      <c r="AI40" s="1050"/>
      <c r="AJ40" s="1050"/>
      <c r="AK40" s="1050"/>
      <c r="AL40" s="1050"/>
      <c r="AM40" s="1050"/>
      <c r="AN40" s="1050"/>
      <c r="AO40" s="1050"/>
      <c r="AP40" s="1050"/>
      <c r="AQ40" s="1050"/>
      <c r="AR40" s="1050"/>
      <c r="AS40" s="1050"/>
      <c r="AT40" s="1050"/>
      <c r="AU40" s="1050"/>
      <c r="AV40" s="1050"/>
      <c r="AW40" s="1050"/>
      <c r="AX40" s="1050"/>
      <c r="AY40" s="1050"/>
      <c r="AZ40" s="1050"/>
      <c r="BA40" s="1050"/>
      <c r="BB40" s="1050"/>
      <c r="BC40" s="1050"/>
      <c r="BD40" s="1050"/>
      <c r="BE40" s="1052"/>
      <c r="BF40" s="47"/>
      <c r="BG40" s="2"/>
      <c r="BH40" s="2"/>
      <c r="BI40" s="2"/>
    </row>
    <row r="41" spans="1:74" s="79" customFormat="1" ht="12" customHeight="1">
      <c r="A41" s="2"/>
      <c r="B41" s="1195" t="s">
        <v>285</v>
      </c>
      <c r="C41" s="1196"/>
      <c r="D41" s="1196"/>
      <c r="E41" s="1196"/>
      <c r="F41" s="1196"/>
      <c r="G41" s="1197"/>
      <c r="H41" s="129" t="s">
        <v>271</v>
      </c>
      <c r="I41" s="1164"/>
      <c r="J41" s="1164"/>
      <c r="K41" s="1164"/>
      <c r="L41" s="141" t="s">
        <v>24</v>
      </c>
      <c r="M41" s="1109"/>
      <c r="N41" s="1109"/>
      <c r="O41" s="1109"/>
      <c r="P41" s="1109"/>
      <c r="Q41" s="124"/>
      <c r="R41" s="124"/>
      <c r="S41" s="126"/>
      <c r="T41" s="124"/>
      <c r="U41" s="124"/>
      <c r="V41" s="124"/>
      <c r="W41" s="124"/>
      <c r="X41" s="124"/>
      <c r="Y41" s="124"/>
      <c r="Z41" s="124"/>
      <c r="AA41" s="124"/>
      <c r="AB41" s="124"/>
      <c r="AC41" s="124"/>
      <c r="AD41" s="124"/>
      <c r="AE41" s="124"/>
      <c r="AF41" s="127"/>
      <c r="AG41" s="129" t="s">
        <v>271</v>
      </c>
      <c r="AH41" s="1164"/>
      <c r="AI41" s="1164"/>
      <c r="AJ41" s="1164"/>
      <c r="AK41" s="141" t="s">
        <v>329</v>
      </c>
      <c r="AL41" s="1109"/>
      <c r="AM41" s="1109"/>
      <c r="AN41" s="1109"/>
      <c r="AO41" s="1109"/>
      <c r="AP41" s="124"/>
      <c r="AQ41" s="124"/>
      <c r="AR41" s="124"/>
      <c r="AS41" s="126"/>
      <c r="AT41" s="124"/>
      <c r="AU41" s="124"/>
      <c r="AV41" s="124"/>
      <c r="AW41" s="124"/>
      <c r="AX41" s="124"/>
      <c r="AY41" s="124"/>
      <c r="AZ41" s="124"/>
      <c r="BA41" s="124"/>
      <c r="BB41" s="124"/>
      <c r="BC41" s="124"/>
      <c r="BD41" s="124"/>
      <c r="BE41" s="132"/>
      <c r="BF41" s="47"/>
      <c r="BG41" s="2"/>
      <c r="BH41" s="2"/>
      <c r="BI41" s="2"/>
      <c r="BJ41" s="30"/>
      <c r="BK41" s="30"/>
      <c r="BL41" s="30"/>
      <c r="BM41" s="30"/>
      <c r="BN41" s="30"/>
      <c r="BO41" s="30"/>
    </row>
    <row r="42" spans="1:74" s="79" customFormat="1" ht="27" customHeight="1">
      <c r="A42" s="2"/>
      <c r="B42" s="1198"/>
      <c r="C42" s="1199"/>
      <c r="D42" s="1199"/>
      <c r="E42" s="1199"/>
      <c r="F42" s="1199"/>
      <c r="G42" s="1200"/>
      <c r="H42" s="1201"/>
      <c r="I42" s="1202"/>
      <c r="J42" s="1202"/>
      <c r="K42" s="1202"/>
      <c r="L42" s="1202"/>
      <c r="M42" s="1202"/>
      <c r="N42" s="1202"/>
      <c r="O42" s="1202"/>
      <c r="P42" s="1202"/>
      <c r="Q42" s="1202"/>
      <c r="R42" s="1202"/>
      <c r="S42" s="1202"/>
      <c r="T42" s="1202"/>
      <c r="U42" s="1202"/>
      <c r="V42" s="1202"/>
      <c r="W42" s="1202"/>
      <c r="X42" s="1202"/>
      <c r="Y42" s="1202"/>
      <c r="Z42" s="1202"/>
      <c r="AA42" s="1202"/>
      <c r="AB42" s="1202"/>
      <c r="AC42" s="1202"/>
      <c r="AD42" s="1202"/>
      <c r="AE42" s="1202"/>
      <c r="AF42" s="1203"/>
      <c r="AG42" s="1062"/>
      <c r="AH42" s="1063"/>
      <c r="AI42" s="1063"/>
      <c r="AJ42" s="1063"/>
      <c r="AK42" s="1063"/>
      <c r="AL42" s="1063"/>
      <c r="AM42" s="1063"/>
      <c r="AN42" s="1063"/>
      <c r="AO42" s="1063"/>
      <c r="AP42" s="1063"/>
      <c r="AQ42" s="1063"/>
      <c r="AR42" s="1063"/>
      <c r="AS42" s="1063"/>
      <c r="AT42" s="1063"/>
      <c r="AU42" s="1063"/>
      <c r="AV42" s="1063"/>
      <c r="AW42" s="1063"/>
      <c r="AX42" s="1063"/>
      <c r="AY42" s="1063"/>
      <c r="AZ42" s="1063"/>
      <c r="BA42" s="1063"/>
      <c r="BB42" s="1063"/>
      <c r="BC42" s="1063"/>
      <c r="BD42" s="1063"/>
      <c r="BE42" s="1065"/>
      <c r="BF42" s="47"/>
      <c r="BG42" s="2"/>
      <c r="BH42" s="2"/>
      <c r="BI42" s="2"/>
    </row>
    <row r="43" spans="1:74" s="79" customFormat="1" ht="18" customHeight="1">
      <c r="A43" s="2"/>
      <c r="B43" s="1213" t="s">
        <v>286</v>
      </c>
      <c r="C43" s="1214"/>
      <c r="D43" s="1214"/>
      <c r="E43" s="1214"/>
      <c r="F43" s="1214"/>
      <c r="G43" s="1214"/>
      <c r="H43" s="1215"/>
      <c r="I43" s="1215"/>
      <c r="J43" s="1215"/>
      <c r="K43" s="1215"/>
      <c r="L43" s="1215"/>
      <c r="M43" s="1215"/>
      <c r="N43" s="1215"/>
      <c r="O43" s="1215"/>
      <c r="P43" s="1215"/>
      <c r="Q43" s="1215"/>
      <c r="R43" s="1215"/>
      <c r="S43" s="1215"/>
      <c r="T43" s="1215"/>
      <c r="U43" s="1215"/>
      <c r="V43" s="1215"/>
      <c r="W43" s="1215"/>
      <c r="X43" s="1215"/>
      <c r="Y43" s="1215"/>
      <c r="Z43" s="1215"/>
      <c r="AA43" s="1215"/>
      <c r="AB43" s="1215"/>
      <c r="AC43" s="1215"/>
      <c r="AD43" s="1215"/>
      <c r="AE43" s="1215"/>
      <c r="AF43" s="1215"/>
      <c r="AG43" s="1215"/>
      <c r="AH43" s="1215"/>
      <c r="AI43" s="1215"/>
      <c r="AJ43" s="1215"/>
      <c r="AK43" s="1215"/>
      <c r="AL43" s="1215"/>
      <c r="AM43" s="1215"/>
      <c r="AN43" s="1215"/>
      <c r="AO43" s="1215"/>
      <c r="AP43" s="1215"/>
      <c r="AQ43" s="1215"/>
      <c r="AR43" s="1215"/>
      <c r="AS43" s="1215"/>
      <c r="AT43" s="1215"/>
      <c r="AU43" s="1215"/>
      <c r="AV43" s="1215"/>
      <c r="AW43" s="1215"/>
      <c r="AX43" s="1215"/>
      <c r="AY43" s="1215"/>
      <c r="AZ43" s="1215"/>
      <c r="BA43" s="1215"/>
      <c r="BB43" s="1215"/>
      <c r="BC43" s="1215"/>
      <c r="BD43" s="1215"/>
      <c r="BE43" s="1216"/>
      <c r="BF43" s="47"/>
      <c r="BG43" s="2"/>
      <c r="BH43" s="2"/>
      <c r="BI43" s="2"/>
    </row>
    <row r="44" spans="1:74" s="79" customFormat="1" ht="18" customHeight="1">
      <c r="A44" s="2"/>
      <c r="B44" s="1213" t="s">
        <v>287</v>
      </c>
      <c r="C44" s="1214"/>
      <c r="D44" s="1214"/>
      <c r="E44" s="1214"/>
      <c r="F44" s="1214"/>
      <c r="G44" s="1214"/>
      <c r="H44" s="1215"/>
      <c r="I44" s="1215"/>
      <c r="J44" s="1215"/>
      <c r="K44" s="1215"/>
      <c r="L44" s="1215"/>
      <c r="M44" s="1215"/>
      <c r="N44" s="1215"/>
      <c r="O44" s="1215"/>
      <c r="P44" s="1215"/>
      <c r="Q44" s="1215"/>
      <c r="R44" s="1215"/>
      <c r="S44" s="1215"/>
      <c r="T44" s="1215"/>
      <c r="U44" s="1215"/>
      <c r="V44" s="1215"/>
      <c r="W44" s="1215"/>
      <c r="X44" s="1215"/>
      <c r="Y44" s="1215"/>
      <c r="Z44" s="1215"/>
      <c r="AA44" s="1215"/>
      <c r="AB44" s="1215"/>
      <c r="AC44" s="1215"/>
      <c r="AD44" s="1215"/>
      <c r="AE44" s="1215"/>
      <c r="AF44" s="1215"/>
      <c r="AG44" s="1215"/>
      <c r="AH44" s="1215"/>
      <c r="AI44" s="1215"/>
      <c r="AJ44" s="1215"/>
      <c r="AK44" s="1215"/>
      <c r="AL44" s="1215"/>
      <c r="AM44" s="1215"/>
      <c r="AN44" s="1215"/>
      <c r="AO44" s="1215"/>
      <c r="AP44" s="1215"/>
      <c r="AQ44" s="1215"/>
      <c r="AR44" s="1215"/>
      <c r="AS44" s="1215"/>
      <c r="AT44" s="1215"/>
      <c r="AU44" s="1215"/>
      <c r="AV44" s="1215"/>
      <c r="AW44" s="1215"/>
      <c r="AX44" s="1215"/>
      <c r="AY44" s="1215"/>
      <c r="AZ44" s="1215"/>
      <c r="BA44" s="1215"/>
      <c r="BB44" s="1215"/>
      <c r="BC44" s="1215"/>
      <c r="BD44" s="1215"/>
      <c r="BE44" s="1216"/>
      <c r="BF44" s="47"/>
      <c r="BG44" s="2"/>
      <c r="BH44" s="2"/>
      <c r="BI44" s="2"/>
      <c r="BJ44" s="30"/>
      <c r="BK44" s="30"/>
      <c r="BL44" s="30"/>
      <c r="BM44" s="30"/>
      <c r="BN44" s="30"/>
      <c r="BO44" s="30"/>
    </row>
    <row r="45" spans="1:74" s="79" customFormat="1" ht="18" customHeight="1" thickBot="1">
      <c r="A45" s="2"/>
      <c r="B45" s="1209" t="s">
        <v>288</v>
      </c>
      <c r="C45" s="1210"/>
      <c r="D45" s="1210"/>
      <c r="E45" s="1210"/>
      <c r="F45" s="1210"/>
      <c r="G45" s="1210"/>
      <c r="H45" s="1211" t="s">
        <v>292</v>
      </c>
      <c r="I45" s="1211"/>
      <c r="J45" s="1211"/>
      <c r="K45" s="1211"/>
      <c r="L45" s="1211"/>
      <c r="M45" s="1211"/>
      <c r="N45" s="1211"/>
      <c r="O45" s="1211"/>
      <c r="P45" s="1211"/>
      <c r="Q45" s="1211"/>
      <c r="R45" s="1211"/>
      <c r="S45" s="1211"/>
      <c r="T45" s="1211"/>
      <c r="U45" s="1211"/>
      <c r="V45" s="1211"/>
      <c r="W45" s="1211"/>
      <c r="X45" s="1211"/>
      <c r="Y45" s="1211"/>
      <c r="Z45" s="1211"/>
      <c r="AA45" s="1211"/>
      <c r="AB45" s="1211"/>
      <c r="AC45" s="1211"/>
      <c r="AD45" s="1211"/>
      <c r="AE45" s="1211"/>
      <c r="AF45" s="1211"/>
      <c r="AG45" s="1211" t="s">
        <v>292</v>
      </c>
      <c r="AH45" s="1211"/>
      <c r="AI45" s="1211"/>
      <c r="AJ45" s="1211"/>
      <c r="AK45" s="1211"/>
      <c r="AL45" s="1211"/>
      <c r="AM45" s="1211"/>
      <c r="AN45" s="1211"/>
      <c r="AO45" s="1211"/>
      <c r="AP45" s="1211"/>
      <c r="AQ45" s="1211"/>
      <c r="AR45" s="1211"/>
      <c r="AS45" s="1211"/>
      <c r="AT45" s="1211"/>
      <c r="AU45" s="1211"/>
      <c r="AV45" s="1211"/>
      <c r="AW45" s="1211"/>
      <c r="AX45" s="1211"/>
      <c r="AY45" s="1211"/>
      <c r="AZ45" s="1211"/>
      <c r="BA45" s="1211"/>
      <c r="BB45" s="1211"/>
      <c r="BC45" s="1211"/>
      <c r="BD45" s="1211"/>
      <c r="BE45" s="1212"/>
      <c r="BF45" s="47"/>
      <c r="BG45" s="2"/>
      <c r="BH45" s="2"/>
      <c r="BI45" s="2"/>
      <c r="BJ45" s="30"/>
      <c r="BK45" s="30"/>
      <c r="BL45" s="30"/>
      <c r="BM45" s="30"/>
      <c r="BN45" s="30"/>
      <c r="BO45" s="30"/>
    </row>
    <row r="46" spans="1:74" s="79" customFormat="1" ht="12" customHeight="1">
      <c r="A46" s="2"/>
      <c r="B46" s="172"/>
      <c r="C46" s="136" t="s">
        <v>309</v>
      </c>
      <c r="D46" s="172"/>
      <c r="E46" s="172"/>
      <c r="F46" s="172"/>
      <c r="G46" s="172"/>
      <c r="H46" s="30"/>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47"/>
      <c r="BG46" s="2"/>
      <c r="BH46" s="2"/>
      <c r="BI46" s="2"/>
    </row>
    <row r="47" spans="1:74" s="79" customFormat="1" ht="12" customHeight="1">
      <c r="A47" s="2"/>
      <c r="B47" s="172"/>
      <c r="C47" s="136"/>
      <c r="D47" s="172"/>
      <c r="E47" s="172"/>
      <c r="F47" s="172"/>
      <c r="G47" s="172"/>
      <c r="H47" s="30"/>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47"/>
      <c r="BG47" s="2"/>
      <c r="BH47" s="2"/>
      <c r="BI47" s="2"/>
    </row>
    <row r="48" spans="1:74" s="79" customFormat="1" ht="16.5" customHeight="1" thickBot="1">
      <c r="A48" s="2"/>
      <c r="B48" s="131" t="s">
        <v>307</v>
      </c>
      <c r="C48" s="172"/>
      <c r="D48" s="172"/>
      <c r="E48" s="172"/>
      <c r="F48" s="172"/>
      <c r="G48" s="172"/>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47"/>
      <c r="BG48" s="2"/>
      <c r="BH48" s="2"/>
      <c r="BI48" s="2"/>
    </row>
    <row r="49" spans="1:67" s="79" customFormat="1" ht="15" customHeight="1">
      <c r="A49" s="2"/>
      <c r="B49" s="1046" t="s">
        <v>283</v>
      </c>
      <c r="C49" s="1047"/>
      <c r="D49" s="1047"/>
      <c r="E49" s="1047"/>
      <c r="F49" s="1047"/>
      <c r="G49" s="1048"/>
      <c r="H49" s="1049" t="s">
        <v>279</v>
      </c>
      <c r="I49" s="1050"/>
      <c r="J49" s="1050"/>
      <c r="K49" s="1050"/>
      <c r="L49" s="1050"/>
      <c r="M49" s="1050"/>
      <c r="N49" s="1050"/>
      <c r="O49" s="1050"/>
      <c r="P49" s="1050"/>
      <c r="Q49" s="1050"/>
      <c r="R49" s="1050"/>
      <c r="S49" s="1050"/>
      <c r="T49" s="1050"/>
      <c r="U49" s="1050"/>
      <c r="V49" s="1050"/>
      <c r="W49" s="1050"/>
      <c r="X49" s="1050"/>
      <c r="Y49" s="1050"/>
      <c r="Z49" s="1050"/>
      <c r="AA49" s="1050"/>
      <c r="AB49" s="1050"/>
      <c r="AC49" s="1050"/>
      <c r="AD49" s="1050"/>
      <c r="AE49" s="1050"/>
      <c r="AF49" s="1051"/>
      <c r="AG49" s="1049" t="s">
        <v>298</v>
      </c>
      <c r="AH49" s="1050"/>
      <c r="AI49" s="1050"/>
      <c r="AJ49" s="1050"/>
      <c r="AK49" s="1050"/>
      <c r="AL49" s="1050"/>
      <c r="AM49" s="1050"/>
      <c r="AN49" s="1050"/>
      <c r="AO49" s="1050"/>
      <c r="AP49" s="1050"/>
      <c r="AQ49" s="1050"/>
      <c r="AR49" s="1050"/>
      <c r="AS49" s="1050"/>
      <c r="AT49" s="1050"/>
      <c r="AU49" s="1050"/>
      <c r="AV49" s="1050"/>
      <c r="AW49" s="1050"/>
      <c r="AX49" s="1050"/>
      <c r="AY49" s="1050"/>
      <c r="AZ49" s="1050"/>
      <c r="BA49" s="1050"/>
      <c r="BB49" s="1050"/>
      <c r="BC49" s="1050"/>
      <c r="BD49" s="1050"/>
      <c r="BE49" s="1052"/>
      <c r="BF49" s="47"/>
      <c r="BG49" s="2"/>
      <c r="BH49" s="2"/>
      <c r="BI49" s="2"/>
    </row>
    <row r="50" spans="1:67" s="79" customFormat="1" ht="12" customHeight="1">
      <c r="A50" s="2"/>
      <c r="B50" s="1023" t="s">
        <v>289</v>
      </c>
      <c r="C50" s="1024"/>
      <c r="D50" s="1024"/>
      <c r="E50" s="1024"/>
      <c r="F50" s="1024"/>
      <c r="G50" s="1043"/>
      <c r="H50" s="123" t="s">
        <v>365</v>
      </c>
      <c r="I50" s="125"/>
      <c r="J50" s="125"/>
      <c r="K50" s="125"/>
      <c r="L50" s="1081"/>
      <c r="M50" s="1081"/>
      <c r="N50" s="1081"/>
      <c r="O50" s="1081"/>
      <c r="P50" s="1081"/>
      <c r="Q50" s="1081"/>
      <c r="R50" s="1081"/>
      <c r="S50" s="1081"/>
      <c r="T50" s="1081"/>
      <c r="U50" s="1081"/>
      <c r="V50" s="1081"/>
      <c r="W50" s="1081"/>
      <c r="X50" s="1081"/>
      <c r="Y50" s="1081"/>
      <c r="Z50" s="1081"/>
      <c r="AA50" s="1081"/>
      <c r="AB50" s="1081"/>
      <c r="AC50" s="1081"/>
      <c r="AD50" s="1081"/>
      <c r="AE50" s="1081"/>
      <c r="AF50" s="1082"/>
      <c r="AG50" s="123" t="s">
        <v>270</v>
      </c>
      <c r="AH50" s="125"/>
      <c r="AI50" s="125"/>
      <c r="AJ50" s="125"/>
      <c r="AK50" s="1081"/>
      <c r="AL50" s="1081"/>
      <c r="AM50" s="1081"/>
      <c r="AN50" s="1081"/>
      <c r="AO50" s="1081"/>
      <c r="AP50" s="1081"/>
      <c r="AQ50" s="1081"/>
      <c r="AR50" s="1081"/>
      <c r="AS50" s="1081"/>
      <c r="AT50" s="1081"/>
      <c r="AU50" s="1081"/>
      <c r="AV50" s="1081"/>
      <c r="AW50" s="1081"/>
      <c r="AX50" s="1081"/>
      <c r="AY50" s="1081"/>
      <c r="AZ50" s="1081"/>
      <c r="BA50" s="1081"/>
      <c r="BB50" s="1081"/>
      <c r="BC50" s="1081"/>
      <c r="BD50" s="1081"/>
      <c r="BE50" s="1083"/>
      <c r="BF50" s="47"/>
      <c r="BG50" s="2"/>
      <c r="BH50" s="2"/>
      <c r="BI50" s="2"/>
    </row>
    <row r="51" spans="1:67" s="79" customFormat="1" ht="18" customHeight="1">
      <c r="A51" s="2"/>
      <c r="B51" s="1087"/>
      <c r="C51" s="1088"/>
      <c r="D51" s="1088"/>
      <c r="E51" s="1088"/>
      <c r="F51" s="1088"/>
      <c r="G51" s="1089"/>
      <c r="H51" s="1223"/>
      <c r="I51" s="1224"/>
      <c r="J51" s="1224"/>
      <c r="K51" s="1224"/>
      <c r="L51" s="1224"/>
      <c r="M51" s="1224"/>
      <c r="N51" s="1224"/>
      <c r="O51" s="1224"/>
      <c r="P51" s="1224"/>
      <c r="Q51" s="1224"/>
      <c r="R51" s="1224"/>
      <c r="S51" s="1224"/>
      <c r="T51" s="1224"/>
      <c r="U51" s="1224"/>
      <c r="V51" s="1224"/>
      <c r="W51" s="1224"/>
      <c r="X51" s="1224"/>
      <c r="Y51" s="1224"/>
      <c r="Z51" s="1224"/>
      <c r="AA51" s="1224"/>
      <c r="AB51" s="1224"/>
      <c r="AC51" s="1224"/>
      <c r="AD51" s="1224"/>
      <c r="AE51" s="1224"/>
      <c r="AF51" s="1225"/>
      <c r="AG51" s="1223"/>
      <c r="AH51" s="1224"/>
      <c r="AI51" s="1224"/>
      <c r="AJ51" s="1224"/>
      <c r="AK51" s="1224"/>
      <c r="AL51" s="1224"/>
      <c r="AM51" s="1224"/>
      <c r="AN51" s="1224"/>
      <c r="AO51" s="1224"/>
      <c r="AP51" s="1224"/>
      <c r="AQ51" s="1224"/>
      <c r="AR51" s="1224"/>
      <c r="AS51" s="1224"/>
      <c r="AT51" s="1224"/>
      <c r="AU51" s="1224"/>
      <c r="AV51" s="1224"/>
      <c r="AW51" s="1224"/>
      <c r="AX51" s="1224"/>
      <c r="AY51" s="1224"/>
      <c r="AZ51" s="1224"/>
      <c r="BA51" s="1224"/>
      <c r="BB51" s="1224"/>
      <c r="BC51" s="1224"/>
      <c r="BD51" s="1224"/>
      <c r="BE51" s="1226"/>
      <c r="BF51" s="47"/>
      <c r="BG51" s="2"/>
      <c r="BH51" s="2"/>
      <c r="BI51" s="2"/>
    </row>
    <row r="52" spans="1:67" s="79" customFormat="1" ht="12" customHeight="1">
      <c r="A52" s="2"/>
      <c r="B52" s="1145" t="s">
        <v>20</v>
      </c>
      <c r="C52" s="1024"/>
      <c r="D52" s="1024"/>
      <c r="E52" s="1024"/>
      <c r="F52" s="1024"/>
      <c r="G52" s="1043"/>
      <c r="H52" s="129" t="s">
        <v>271</v>
      </c>
      <c r="I52" s="1164"/>
      <c r="J52" s="1164"/>
      <c r="K52" s="1164"/>
      <c r="L52" s="142" t="s">
        <v>24</v>
      </c>
      <c r="M52" s="1164"/>
      <c r="N52" s="1164"/>
      <c r="O52" s="1164"/>
      <c r="P52" s="1164"/>
      <c r="Q52" s="143"/>
      <c r="R52" s="143"/>
      <c r="S52" s="144"/>
      <c r="T52" s="143"/>
      <c r="U52" s="143"/>
      <c r="V52" s="143"/>
      <c r="W52" s="143"/>
      <c r="X52" s="143"/>
      <c r="Y52" s="143"/>
      <c r="Z52" s="143"/>
      <c r="AA52" s="143"/>
      <c r="AB52" s="143"/>
      <c r="AC52" s="143"/>
      <c r="AD52" s="143"/>
      <c r="AE52" s="143"/>
      <c r="AF52" s="145"/>
      <c r="AG52" s="129" t="s">
        <v>271</v>
      </c>
      <c r="AH52" s="1164"/>
      <c r="AI52" s="1164"/>
      <c r="AJ52" s="1164"/>
      <c r="AK52" s="142" t="s">
        <v>329</v>
      </c>
      <c r="AL52" s="1164"/>
      <c r="AM52" s="1164"/>
      <c r="AN52" s="1164"/>
      <c r="AO52" s="1164"/>
      <c r="AP52" s="143"/>
      <c r="AQ52" s="143"/>
      <c r="AR52" s="143"/>
      <c r="AS52" s="144"/>
      <c r="AT52" s="143"/>
      <c r="AU52" s="143"/>
      <c r="AV52" s="143"/>
      <c r="AW52" s="143"/>
      <c r="AX52" s="143"/>
      <c r="AY52" s="143"/>
      <c r="AZ52" s="143"/>
      <c r="BA52" s="143"/>
      <c r="BB52" s="143"/>
      <c r="BC52" s="143"/>
      <c r="BD52" s="143"/>
      <c r="BE52" s="146"/>
      <c r="BF52" s="47"/>
      <c r="BG52" s="2"/>
      <c r="BH52" s="2"/>
      <c r="BI52" s="2"/>
      <c r="BJ52" s="30"/>
      <c r="BK52" s="30"/>
      <c r="BL52" s="30"/>
      <c r="BM52" s="30"/>
      <c r="BN52" s="30"/>
      <c r="BO52" s="30"/>
    </row>
    <row r="53" spans="1:67" s="79" customFormat="1" ht="27" customHeight="1" thickBot="1">
      <c r="A53" s="2"/>
      <c r="B53" s="1227"/>
      <c r="C53" s="1228"/>
      <c r="D53" s="1228"/>
      <c r="E53" s="1228"/>
      <c r="F53" s="1228"/>
      <c r="G53" s="1229"/>
      <c r="H53" s="1217"/>
      <c r="I53" s="1218"/>
      <c r="J53" s="1218"/>
      <c r="K53" s="1218"/>
      <c r="L53" s="1218"/>
      <c r="M53" s="1218"/>
      <c r="N53" s="1218"/>
      <c r="O53" s="1218"/>
      <c r="P53" s="1218"/>
      <c r="Q53" s="1218"/>
      <c r="R53" s="1218"/>
      <c r="S53" s="1218"/>
      <c r="T53" s="1218"/>
      <c r="U53" s="1218"/>
      <c r="V53" s="1218"/>
      <c r="W53" s="1218"/>
      <c r="X53" s="1218"/>
      <c r="Y53" s="1218"/>
      <c r="Z53" s="1218"/>
      <c r="AA53" s="1218"/>
      <c r="AB53" s="1218"/>
      <c r="AC53" s="1218"/>
      <c r="AD53" s="1218"/>
      <c r="AE53" s="1218"/>
      <c r="AF53" s="1219"/>
      <c r="AG53" s="1220"/>
      <c r="AH53" s="1221"/>
      <c r="AI53" s="1221"/>
      <c r="AJ53" s="1221"/>
      <c r="AK53" s="1221"/>
      <c r="AL53" s="1221"/>
      <c r="AM53" s="1221"/>
      <c r="AN53" s="1221"/>
      <c r="AO53" s="1221"/>
      <c r="AP53" s="1221"/>
      <c r="AQ53" s="1221"/>
      <c r="AR53" s="1221"/>
      <c r="AS53" s="1221"/>
      <c r="AT53" s="1221"/>
      <c r="AU53" s="1221"/>
      <c r="AV53" s="1221"/>
      <c r="AW53" s="1221"/>
      <c r="AX53" s="1221"/>
      <c r="AY53" s="1221"/>
      <c r="AZ53" s="1221"/>
      <c r="BA53" s="1221"/>
      <c r="BB53" s="1221"/>
      <c r="BC53" s="1221"/>
      <c r="BD53" s="1221"/>
      <c r="BE53" s="1222"/>
      <c r="BF53" s="47"/>
      <c r="BG53" s="2"/>
      <c r="BH53" s="2"/>
      <c r="BI53" s="2"/>
    </row>
    <row r="54" spans="1:67" s="79" customFormat="1" ht="12" customHeight="1">
      <c r="A54" s="2"/>
      <c r="B54" s="172"/>
      <c r="C54" s="136" t="s">
        <v>290</v>
      </c>
      <c r="D54" s="172"/>
      <c r="E54" s="172"/>
      <c r="F54" s="172"/>
      <c r="G54" s="172"/>
      <c r="H54" s="30"/>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47"/>
      <c r="BG54" s="2"/>
      <c r="BH54" s="2"/>
      <c r="BI54" s="2"/>
    </row>
    <row r="55" spans="1:67" s="79" customFormat="1" ht="12" customHeight="1">
      <c r="A55" s="2"/>
      <c r="B55" s="172"/>
      <c r="C55" s="136" t="s">
        <v>291</v>
      </c>
      <c r="D55" s="172"/>
      <c r="E55" s="172"/>
      <c r="F55" s="172"/>
      <c r="G55" s="172"/>
      <c r="H55" s="30"/>
      <c r="I55" s="128"/>
      <c r="J55" s="30"/>
      <c r="K55" s="30"/>
      <c r="L55" s="30"/>
      <c r="M55" s="30"/>
      <c r="N55" s="30"/>
      <c r="O55" s="30"/>
      <c r="P55" s="30"/>
      <c r="Q55" s="30"/>
      <c r="R55" s="30"/>
      <c r="S55" s="30"/>
      <c r="T55" s="30"/>
      <c r="U55" s="30"/>
      <c r="V55" s="30"/>
      <c r="W55" s="30"/>
      <c r="X55" s="30"/>
      <c r="Y55" s="30"/>
      <c r="Z55" s="30"/>
      <c r="AA55" s="30"/>
      <c r="AB55" s="30"/>
      <c r="AC55" s="30"/>
      <c r="AD55" s="30"/>
      <c r="AE55" s="31"/>
      <c r="AF55" s="31"/>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row>
    <row r="56" spans="1:67" s="79" customFormat="1" ht="12" customHeight="1">
      <c r="A56" s="2"/>
      <c r="B56" s="172"/>
      <c r="C56" s="136"/>
      <c r="D56" s="172"/>
      <c r="E56" s="172"/>
      <c r="F56" s="172"/>
      <c r="G56" s="172"/>
      <c r="H56" s="30"/>
      <c r="I56" s="128"/>
      <c r="J56" s="30"/>
      <c r="K56" s="30"/>
      <c r="L56" s="30"/>
      <c r="M56" s="30"/>
      <c r="N56" s="30"/>
      <c r="O56" s="30"/>
      <c r="P56" s="30"/>
      <c r="Q56" s="30"/>
      <c r="R56" s="30"/>
      <c r="S56" s="30"/>
      <c r="T56" s="30"/>
      <c r="U56" s="30"/>
      <c r="V56" s="30"/>
      <c r="W56" s="30"/>
      <c r="X56" s="30"/>
      <c r="Y56" s="30"/>
      <c r="Z56" s="30"/>
      <c r="AA56" s="30"/>
      <c r="AB56" s="30"/>
      <c r="AC56" s="30"/>
      <c r="AD56" s="30"/>
      <c r="AE56" s="31"/>
      <c r="AF56" s="31"/>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row>
    <row r="57" spans="1:67" s="79" customFormat="1" ht="12" customHeight="1">
      <c r="A57" s="2"/>
      <c r="B57" s="164" t="s">
        <v>318</v>
      </c>
      <c r="C57" s="136"/>
      <c r="D57" s="172"/>
      <c r="E57" s="172"/>
      <c r="F57" s="172"/>
      <c r="G57" s="172"/>
      <c r="H57" s="30"/>
      <c r="I57" s="128"/>
      <c r="J57" s="30"/>
      <c r="K57" s="30"/>
      <c r="L57" s="30"/>
      <c r="M57" s="30"/>
      <c r="N57" s="30"/>
      <c r="O57" s="30"/>
      <c r="P57" s="30"/>
      <c r="Q57" s="30"/>
      <c r="R57" s="30"/>
      <c r="S57" s="30"/>
      <c r="T57" s="30"/>
      <c r="U57" s="30"/>
      <c r="V57" s="30"/>
      <c r="W57" s="30"/>
      <c r="X57" s="30"/>
      <c r="Y57" s="30"/>
      <c r="Z57" s="30"/>
      <c r="AA57" s="30"/>
      <c r="AB57" s="30"/>
      <c r="AC57" s="30"/>
      <c r="AD57" s="30"/>
      <c r="AE57" s="31"/>
      <c r="AF57" s="31"/>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row>
    <row r="58" spans="1:67" s="79" customFormat="1" ht="12" customHeight="1">
      <c r="A58" s="2"/>
      <c r="B58" s="150"/>
      <c r="C58" s="164" t="s">
        <v>327</v>
      </c>
      <c r="D58" s="172"/>
      <c r="E58" s="172"/>
      <c r="F58" s="172"/>
      <c r="G58" s="172"/>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47"/>
      <c r="BG58" s="2"/>
      <c r="BH58" s="2"/>
      <c r="BI58" s="2"/>
    </row>
    <row r="59" spans="1:67" s="79" customFormat="1" ht="12" customHeight="1">
      <c r="A59" s="2"/>
      <c r="B59" s="150"/>
      <c r="C59" s="164" t="s">
        <v>328</v>
      </c>
      <c r="D59" s="172"/>
      <c r="E59" s="172"/>
      <c r="F59" s="172"/>
      <c r="G59" s="172"/>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47"/>
      <c r="BG59" s="2"/>
      <c r="BH59" s="2"/>
      <c r="BI59" s="2"/>
    </row>
    <row r="60" spans="1:67" s="79" customFormat="1" ht="12" customHeight="1">
      <c r="A60" s="2"/>
      <c r="B60" s="150"/>
      <c r="C60" s="164"/>
      <c r="D60" s="172"/>
      <c r="E60" s="172"/>
      <c r="F60" s="172"/>
      <c r="G60" s="172"/>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47"/>
      <c r="BG60" s="2"/>
      <c r="BH60" s="2"/>
      <c r="BI60" s="2"/>
    </row>
    <row r="61" spans="1:67" s="49" customFormat="1" ht="18" customHeight="1">
      <c r="A61" s="12"/>
      <c r="B61" s="7"/>
      <c r="C61" s="23"/>
      <c r="D61" s="23"/>
      <c r="E61" s="23"/>
      <c r="F61" s="23"/>
      <c r="G61" s="23"/>
      <c r="H61" s="23"/>
      <c r="I61" s="23"/>
      <c r="J61" s="23"/>
      <c r="K61" s="23"/>
      <c r="L61" s="23"/>
      <c r="M61" s="23"/>
      <c r="N61" s="23"/>
      <c r="O61" s="171"/>
      <c r="P61" s="171"/>
      <c r="Q61" s="171"/>
      <c r="R61" s="171"/>
      <c r="S61" s="171"/>
      <c r="T61" s="171"/>
      <c r="U61" s="171"/>
      <c r="V61" s="23"/>
      <c r="W61" s="23"/>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row>
    <row r="62" spans="1:67" ht="15" customHeight="1">
      <c r="A62" s="50"/>
      <c r="B62" s="48"/>
      <c r="C62" s="51"/>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52"/>
    </row>
    <row r="63" spans="1:67">
      <c r="A63" s="53"/>
      <c r="G63" s="53"/>
      <c r="H63" s="53"/>
    </row>
    <row r="64" spans="1:67">
      <c r="A64" s="53"/>
      <c r="G64" s="53"/>
      <c r="H64" s="53"/>
    </row>
    <row r="65" spans="1:8">
      <c r="A65" s="53"/>
      <c r="G65" s="53"/>
      <c r="H65" s="53"/>
    </row>
    <row r="66" spans="1:8">
      <c r="A66" s="53"/>
      <c r="G66" s="53"/>
      <c r="H66" s="53"/>
    </row>
    <row r="67" spans="1:8">
      <c r="A67" s="53"/>
      <c r="G67" s="53"/>
      <c r="H67" s="53"/>
    </row>
    <row r="68" spans="1:8">
      <c r="A68" s="53"/>
      <c r="G68" s="53"/>
      <c r="H68" s="53"/>
    </row>
    <row r="69" spans="1:8">
      <c r="A69" s="53"/>
      <c r="G69" s="53"/>
      <c r="H69" s="53"/>
    </row>
    <row r="70" spans="1:8">
      <c r="A70" s="53"/>
      <c r="G70" s="53"/>
      <c r="H70" s="53"/>
    </row>
    <row r="71" spans="1:8">
      <c r="G71" s="53"/>
      <c r="H71" s="53"/>
    </row>
    <row r="72" spans="1:8">
      <c r="G72" s="53"/>
      <c r="H72" s="53"/>
    </row>
    <row r="73" spans="1:8">
      <c r="G73" s="53"/>
      <c r="H73" s="53"/>
    </row>
    <row r="74" spans="1:8">
      <c r="G74" s="53"/>
      <c r="H74" s="53"/>
    </row>
    <row r="75" spans="1:8">
      <c r="G75" s="53"/>
      <c r="H75" s="53"/>
    </row>
    <row r="76" spans="1:8">
      <c r="G76" s="53"/>
      <c r="H76" s="53"/>
    </row>
  </sheetData>
  <sheetProtection formatCells="0" formatColumns="0" formatRows="0" insertColumns="0" insertRows="0" insertHyperlinks="0" deleteColumns="0" deleteRows="0" sort="0" autoFilter="0" pivotTables="0"/>
  <mergeCells count="129">
    <mergeCell ref="H53:AF53"/>
    <mergeCell ref="AG53:BE53"/>
    <mergeCell ref="B50:G51"/>
    <mergeCell ref="L50:AF50"/>
    <mergeCell ref="AK50:BE50"/>
    <mergeCell ref="H51:AF51"/>
    <mergeCell ref="AG51:BE51"/>
    <mergeCell ref="B52:G53"/>
    <mergeCell ref="I52:K52"/>
    <mergeCell ref="M52:P52"/>
    <mergeCell ref="AH52:AJ52"/>
    <mergeCell ref="AL52:AO52"/>
    <mergeCell ref="B45:G45"/>
    <mergeCell ref="H45:AF45"/>
    <mergeCell ref="AG45:BE45"/>
    <mergeCell ref="B49:G49"/>
    <mergeCell ref="H49:AF49"/>
    <mergeCell ref="AG49:BE49"/>
    <mergeCell ref="B43:G43"/>
    <mergeCell ref="H43:AF43"/>
    <mergeCell ref="AG43:BE43"/>
    <mergeCell ref="B44:G44"/>
    <mergeCell ref="H44:AF44"/>
    <mergeCell ref="AG44:BE44"/>
    <mergeCell ref="B41:G42"/>
    <mergeCell ref="I41:K41"/>
    <mergeCell ref="M41:P41"/>
    <mergeCell ref="AH41:AJ41"/>
    <mergeCell ref="AL41:AO41"/>
    <mergeCell ref="H42:AF42"/>
    <mergeCell ref="AG42:BE42"/>
    <mergeCell ref="Z37:AA37"/>
    <mergeCell ref="AB37:AC37"/>
    <mergeCell ref="AD37:AE37"/>
    <mergeCell ref="AF37:AG37"/>
    <mergeCell ref="AH37:AI37"/>
    <mergeCell ref="B40:G40"/>
    <mergeCell ref="H40:AF40"/>
    <mergeCell ref="AG40:BE40"/>
    <mergeCell ref="R37:S37"/>
    <mergeCell ref="T37:U37"/>
    <mergeCell ref="V37:W37"/>
    <mergeCell ref="X37:Y37"/>
    <mergeCell ref="B37:G37"/>
    <mergeCell ref="H37:I37"/>
    <mergeCell ref="J37:K37"/>
    <mergeCell ref="L37:M37"/>
    <mergeCell ref="N37:O37"/>
    <mergeCell ref="P37:Q37"/>
    <mergeCell ref="H29:AF29"/>
    <mergeCell ref="AG29:BE29"/>
    <mergeCell ref="H36:K36"/>
    <mergeCell ref="L36:M36"/>
    <mergeCell ref="N36:Y36"/>
    <mergeCell ref="Z36:AA36"/>
    <mergeCell ref="AB36:AI36"/>
    <mergeCell ref="B26:G27"/>
    <mergeCell ref="L26:AF26"/>
    <mergeCell ref="AK26:BE26"/>
    <mergeCell ref="H27:AF27"/>
    <mergeCell ref="AG27:BE27"/>
    <mergeCell ref="B28:G29"/>
    <mergeCell ref="I28:K28"/>
    <mergeCell ref="M28:P28"/>
    <mergeCell ref="AH28:AJ28"/>
    <mergeCell ref="AL28:AO28"/>
    <mergeCell ref="L13:M13"/>
    <mergeCell ref="N13:O13"/>
    <mergeCell ref="B21:G21"/>
    <mergeCell ref="H21:AF21"/>
    <mergeCell ref="AG21:BE21"/>
    <mergeCell ref="B25:G25"/>
    <mergeCell ref="H25:AF25"/>
    <mergeCell ref="AG25:BE25"/>
    <mergeCell ref="B19:G19"/>
    <mergeCell ref="H19:AF19"/>
    <mergeCell ref="AG19:BE19"/>
    <mergeCell ref="B20:G20"/>
    <mergeCell ref="H20:AF20"/>
    <mergeCell ref="AG20:BE20"/>
    <mergeCell ref="P13:Q13"/>
    <mergeCell ref="T7:U7"/>
    <mergeCell ref="V7:W7"/>
    <mergeCell ref="B17:G18"/>
    <mergeCell ref="I17:K17"/>
    <mergeCell ref="M17:P17"/>
    <mergeCell ref="AH17:AJ17"/>
    <mergeCell ref="AL17:AO17"/>
    <mergeCell ref="H18:AF18"/>
    <mergeCell ref="AG18:BE18"/>
    <mergeCell ref="Z13:AA13"/>
    <mergeCell ref="AB13:AC13"/>
    <mergeCell ref="AD13:AE13"/>
    <mergeCell ref="AF13:AG13"/>
    <mergeCell ref="AH13:AI13"/>
    <mergeCell ref="B16:G16"/>
    <mergeCell ref="H16:AF16"/>
    <mergeCell ref="AG16:BE16"/>
    <mergeCell ref="R13:S13"/>
    <mergeCell ref="T13:U13"/>
    <mergeCell ref="V13:W13"/>
    <mergeCell ref="X13:Y13"/>
    <mergeCell ref="B13:G13"/>
    <mergeCell ref="H13:I13"/>
    <mergeCell ref="J13:K13"/>
    <mergeCell ref="H12:K12"/>
    <mergeCell ref="L12:M12"/>
    <mergeCell ref="N12:Y12"/>
    <mergeCell ref="Z12:AA12"/>
    <mergeCell ref="AB12:AI12"/>
    <mergeCell ref="B10:BE10"/>
    <mergeCell ref="H6:K6"/>
    <mergeCell ref="L6:M6"/>
    <mergeCell ref="N6:Y6"/>
    <mergeCell ref="Z6:AA6"/>
    <mergeCell ref="AB6:AI6"/>
    <mergeCell ref="B7:G7"/>
    <mergeCell ref="H7:I7"/>
    <mergeCell ref="J7:K7"/>
    <mergeCell ref="L7:M7"/>
    <mergeCell ref="N7:O7"/>
    <mergeCell ref="X7:Y7"/>
    <mergeCell ref="Z7:AA7"/>
    <mergeCell ref="AB7:AC7"/>
    <mergeCell ref="AD7:AE7"/>
    <mergeCell ref="AF7:AG7"/>
    <mergeCell ref="AH7:AI7"/>
    <mergeCell ref="P7:Q7"/>
    <mergeCell ref="R7:S7"/>
  </mergeCells>
  <phoneticPr fontId="2"/>
  <dataValidations disablePrompts="1" count="4">
    <dataValidation imeMode="halfAlpha" allowBlank="1" showInputMessage="1" showErrorMessage="1" sqref="I17:P17 AH17:AO17 I28:P28 AH28:AO28 I41:P41 AH41:AO41 I52:P52 AH52:AO52" xr:uid="{00000000-0002-0000-0A00-000000000000}"/>
    <dataValidation imeMode="halfKatakana" allowBlank="1" showInputMessage="1" showErrorMessage="1" sqref="L26:AF26 AK26:BE26 L50:AF50 AK50:BE50" xr:uid="{00000000-0002-0000-0A00-000001000000}"/>
    <dataValidation type="list" allowBlank="1" showInputMessage="1" showErrorMessage="1" sqref="M61:N61 V61:W61" xr:uid="{00000000-0002-0000-0A00-000002000000}">
      <formula1>"□,■"</formula1>
    </dataValidation>
    <dataValidation type="list" allowBlank="1" showInputMessage="1" showErrorMessage="1" sqref="H21:BE21 H45:BE45" xr:uid="{00000000-0002-0000-0A00-000003000000}">
      <formula1>"▼プルダウンから選択してください,一戸建ての住宅,店舗等併用住宅,共同住宅・長屋（一棟申請）,共同住宅・長屋（住戸申請）"</formula1>
    </dataValidation>
  </dataValidations>
  <printOptions horizontalCentered="1"/>
  <pageMargins left="0.59055118110236227" right="0.39370078740157483" top="0.43307086614173229" bottom="0.39370078740157483" header="0.39370078740157483" footer="0.15748031496062992"/>
  <pageSetup paperSize="9" scale="99" fitToWidth="0" fitToHeight="0" orientation="portrait" r:id="rId1"/>
  <headerFooter>
    <oddFooter>&amp;R&amp;10【H30】長期優良住宅化リフォーム推進事業</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33CCFF"/>
  </sheetPr>
  <dimension ref="A1:CN46"/>
  <sheetViews>
    <sheetView showGridLines="0" view="pageBreakPreview" zoomScaleNormal="100" zoomScaleSheetLayoutView="100" workbookViewId="0">
      <selection activeCell="B10" sqref="B10:BE10"/>
    </sheetView>
  </sheetViews>
  <sheetFormatPr defaultColWidth="1.6640625" defaultRowHeight="13.2"/>
  <cols>
    <col min="4" max="4" width="1.6640625" customWidth="1"/>
    <col min="6" max="6" width="1.6640625" style="27"/>
  </cols>
  <sheetData>
    <row r="1" spans="1:92" ht="1.5" customHeight="1" thickBot="1"/>
    <row r="2" spans="1:92" ht="10.5" customHeight="1">
      <c r="A2" s="2"/>
      <c r="G2" s="1331" t="s">
        <v>15</v>
      </c>
      <c r="H2" s="1332"/>
      <c r="I2" s="1332"/>
      <c r="J2" s="1332"/>
      <c r="K2" s="1332"/>
      <c r="L2" s="1332"/>
      <c r="M2" s="1332"/>
      <c r="N2" s="1332"/>
      <c r="O2" s="1332"/>
      <c r="P2" s="1332"/>
      <c r="Q2" s="1332"/>
      <c r="R2" s="1333"/>
      <c r="S2" s="18"/>
      <c r="T2" s="1334" t="s">
        <v>12</v>
      </c>
      <c r="U2" s="1335"/>
      <c r="V2" s="1335"/>
      <c r="W2" s="1335"/>
      <c r="X2" s="1335"/>
      <c r="Y2" s="1335"/>
      <c r="Z2" s="1335"/>
      <c r="AA2" s="1335"/>
      <c r="AB2" s="1336"/>
      <c r="AC2" s="1340" t="s">
        <v>10</v>
      </c>
      <c r="AD2" s="1341"/>
      <c r="AE2" s="1341"/>
      <c r="AF2" s="1341"/>
      <c r="AG2" s="16"/>
      <c r="AH2" s="17"/>
      <c r="AI2" s="1342" t="s">
        <v>6</v>
      </c>
      <c r="AJ2" s="1341"/>
      <c r="AK2" s="1341"/>
      <c r="AL2" s="1341"/>
      <c r="AM2" s="1341"/>
      <c r="AN2" s="1341"/>
      <c r="AO2" s="1341"/>
      <c r="AP2" s="1341"/>
      <c r="AQ2" s="1341"/>
      <c r="AR2" s="1341"/>
      <c r="AS2" s="1341"/>
      <c r="AT2" s="1341"/>
      <c r="AU2" s="1341"/>
      <c r="AV2" s="1341"/>
      <c r="AW2" s="1341"/>
      <c r="AX2" s="1343"/>
      <c r="AY2" s="16"/>
      <c r="AZ2" s="17"/>
      <c r="BA2" s="1341" t="s">
        <v>11</v>
      </c>
      <c r="BB2" s="1341"/>
      <c r="BC2" s="1341"/>
      <c r="BD2" s="1341"/>
      <c r="BE2" s="1341"/>
      <c r="BF2" s="1341"/>
      <c r="BG2" s="1341"/>
      <c r="BH2" s="1343"/>
      <c r="BI2" s="8"/>
      <c r="BJ2" s="8"/>
      <c r="BK2" s="8"/>
      <c r="BL2" s="8"/>
      <c r="BM2" s="8"/>
      <c r="BN2" s="8"/>
      <c r="BO2" s="8"/>
      <c r="BP2" s="8"/>
    </row>
    <row r="3" spans="1:92" ht="24" customHeight="1" thickBot="1">
      <c r="A3" s="2"/>
      <c r="G3" s="1344" t="e">
        <f>#REF!</f>
        <v>#REF!</v>
      </c>
      <c r="H3" s="1345"/>
      <c r="I3" s="1345"/>
      <c r="J3" s="1345"/>
      <c r="K3" s="1345"/>
      <c r="L3" s="1345"/>
      <c r="M3" s="1345"/>
      <c r="N3" s="1345"/>
      <c r="O3" s="1345"/>
      <c r="P3" s="1345"/>
      <c r="Q3" s="1345"/>
      <c r="R3" s="1346"/>
      <c r="S3" s="19"/>
      <c r="T3" s="1337"/>
      <c r="U3" s="1338"/>
      <c r="V3" s="1338"/>
      <c r="W3" s="1338"/>
      <c r="X3" s="1338"/>
      <c r="Y3" s="1338"/>
      <c r="Z3" s="1338"/>
      <c r="AA3" s="1338"/>
      <c r="AB3" s="1339"/>
      <c r="AC3" s="1347">
        <v>2</v>
      </c>
      <c r="AD3" s="1348"/>
      <c r="AE3" s="1349">
        <v>9</v>
      </c>
      <c r="AF3" s="1350"/>
      <c r="AG3" s="1351" t="s">
        <v>14</v>
      </c>
      <c r="AH3" s="1352"/>
      <c r="AI3" s="1325" t="e">
        <f>#REF!</f>
        <v>#REF!</v>
      </c>
      <c r="AJ3" s="1322"/>
      <c r="AK3" s="1325" t="e">
        <f>#REF!</f>
        <v>#REF!</v>
      </c>
      <c r="AL3" s="1329"/>
      <c r="AM3" s="1321" t="e">
        <f>#REF!</f>
        <v>#REF!</v>
      </c>
      <c r="AN3" s="1322"/>
      <c r="AO3" s="1325" t="e">
        <f>#REF!</f>
        <v>#REF!</v>
      </c>
      <c r="AP3" s="1322"/>
      <c r="AQ3" s="1325" t="e">
        <f>#REF!</f>
        <v>#REF!</v>
      </c>
      <c r="AR3" s="1329"/>
      <c r="AS3" s="1321" t="e">
        <f>#REF!</f>
        <v>#REF!</v>
      </c>
      <c r="AT3" s="1322"/>
      <c r="AU3" s="1325" t="e">
        <f>#REF!</f>
        <v>#REF!</v>
      </c>
      <c r="AV3" s="1322"/>
      <c r="AW3" s="1325" t="e">
        <f>#REF!</f>
        <v>#REF!</v>
      </c>
      <c r="AX3" s="1326"/>
      <c r="AY3" s="1327" t="s">
        <v>14</v>
      </c>
      <c r="AZ3" s="1328"/>
      <c r="BA3" s="1325" t="e">
        <f>#REF!</f>
        <v>#REF!</v>
      </c>
      <c r="BB3" s="1329"/>
      <c r="BC3" s="1321" t="e">
        <f>#REF!</f>
        <v>#REF!</v>
      </c>
      <c r="BD3" s="1322"/>
      <c r="BE3" s="1323" t="e">
        <f>#REF!</f>
        <v>#REF!</v>
      </c>
      <c r="BF3" s="1324"/>
      <c r="BG3" s="1323" t="e">
        <f>#REF!</f>
        <v>#REF!</v>
      </c>
      <c r="BH3" s="1353"/>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31</v>
      </c>
      <c r="AE4" s="29"/>
      <c r="AF4" s="13"/>
      <c r="AG4" s="13"/>
      <c r="AH4" s="15"/>
      <c r="AI4" s="15"/>
      <c r="AJ4" s="13"/>
      <c r="AK4" s="13"/>
      <c r="AL4" s="13"/>
      <c r="AM4" s="13"/>
      <c r="AN4" s="13"/>
      <c r="AO4" s="13"/>
      <c r="AP4" s="13"/>
    </row>
    <row r="5" spans="1:92" ht="10.5" customHeight="1">
      <c r="B5" s="1330" t="s">
        <v>247</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row>
    <row r="6" spans="1:92" ht="10.5" customHeight="1">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row>
    <row r="7" spans="1:92" ht="6" customHeight="1"/>
    <row r="8" spans="1:92" ht="13.5" customHeight="1">
      <c r="B8" s="1234" t="s">
        <v>220</v>
      </c>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230" t="s">
        <v>214</v>
      </c>
      <c r="C9" s="1230"/>
      <c r="D9" s="1230"/>
      <c r="E9" s="1230"/>
      <c r="F9" s="1230"/>
      <c r="G9" s="1230"/>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1" t="s">
        <v>215</v>
      </c>
      <c r="AH9" s="1231"/>
      <c r="AI9" s="1231"/>
      <c r="AJ9" s="1231"/>
      <c r="AK9" s="1231"/>
      <c r="AL9" s="1231"/>
      <c r="AM9" s="1231"/>
      <c r="AN9" s="1231"/>
      <c r="AO9" s="1231"/>
      <c r="AP9" s="1231"/>
      <c r="AQ9" s="1231"/>
      <c r="AR9" s="1231"/>
      <c r="AS9" s="1231"/>
      <c r="AT9" s="1231"/>
      <c r="AU9" s="1231"/>
      <c r="AV9" s="1231"/>
      <c r="AW9" s="1231"/>
      <c r="AX9" s="1231" t="s">
        <v>219</v>
      </c>
      <c r="AY9" s="1231"/>
      <c r="AZ9" s="1231"/>
      <c r="BA9" s="1231"/>
      <c r="BB9" s="1231"/>
      <c r="BC9" s="1231"/>
      <c r="BD9" s="1231"/>
      <c r="BE9" s="1231"/>
      <c r="BF9" s="1231"/>
      <c r="BG9" s="1231"/>
      <c r="BH9" s="1231"/>
    </row>
    <row r="10" spans="1:92" s="56" customFormat="1" ht="22.5" customHeight="1">
      <c r="B10" s="1232" t="s">
        <v>221</v>
      </c>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G10" s="1233" t="s">
        <v>217</v>
      </c>
      <c r="AH10" s="1233"/>
      <c r="AI10" s="1233"/>
      <c r="AJ10" s="1233"/>
      <c r="AK10" s="1233"/>
      <c r="AL10" s="1233"/>
      <c r="AM10" s="1233"/>
      <c r="AN10" s="1233"/>
      <c r="AO10" s="1233"/>
      <c r="AP10" s="1233"/>
      <c r="AQ10" s="1233"/>
      <c r="AR10" s="1233"/>
      <c r="AS10" s="1233"/>
      <c r="AT10" s="1233"/>
      <c r="AU10" s="1233"/>
      <c r="AV10" s="1233"/>
      <c r="AW10" s="1233"/>
      <c r="AX10" s="1233" t="s">
        <v>218</v>
      </c>
      <c r="AY10" s="1233"/>
      <c r="AZ10" s="1233"/>
      <c r="BA10" s="1233"/>
      <c r="BB10" s="1233"/>
      <c r="BC10" s="1233"/>
      <c r="BD10" s="1233"/>
      <c r="BE10" s="1233"/>
      <c r="BF10" s="1233"/>
      <c r="BG10" s="1233"/>
      <c r="BH10" s="1233"/>
    </row>
    <row r="11" spans="1:92" s="56" customFormat="1">
      <c r="B11" s="57"/>
      <c r="C11" s="57"/>
      <c r="D11" s="57"/>
      <c r="E11" s="57"/>
      <c r="F11" s="21"/>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BA11" s="57"/>
      <c r="BB11" s="57"/>
      <c r="BC11" s="57"/>
      <c r="BH11" s="73" t="s">
        <v>211</v>
      </c>
    </row>
    <row r="12" spans="1:92" s="56" customFormat="1" ht="18.75" customHeight="1" thickBot="1">
      <c r="B12" s="57"/>
      <c r="C12" s="57"/>
      <c r="D12" s="57"/>
      <c r="E12" s="57"/>
      <c r="F12" s="21"/>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L12" s="1241" t="s">
        <v>209</v>
      </c>
      <c r="AM12" s="1242"/>
      <c r="AN12" s="1242"/>
      <c r="AO12" s="1242"/>
      <c r="AP12" s="1242"/>
      <c r="AQ12" s="1242"/>
      <c r="AR12" s="1242"/>
      <c r="AS12" s="1242"/>
      <c r="AT12" s="1242"/>
      <c r="AU12" s="1242"/>
      <c r="AV12" s="1242"/>
      <c r="AW12" s="1242"/>
      <c r="AX12" s="1243"/>
      <c r="AY12" s="61"/>
      <c r="AZ12" s="62"/>
      <c r="BA12" s="62"/>
      <c r="BB12" s="62" t="s">
        <v>133</v>
      </c>
      <c r="BC12" s="62"/>
      <c r="BD12" s="63"/>
      <c r="BE12" s="63" t="s">
        <v>134</v>
      </c>
      <c r="BF12" s="63"/>
      <c r="BG12" s="63"/>
      <c r="BH12" s="64"/>
    </row>
    <row r="13" spans="1:92" s="58" customFormat="1" ht="11.25" customHeight="1">
      <c r="B13" s="1319" t="s">
        <v>88</v>
      </c>
      <c r="C13" s="1301"/>
      <c r="D13" s="1249" t="s">
        <v>89</v>
      </c>
      <c r="E13" s="1301"/>
      <c r="F13" s="1301"/>
      <c r="G13" s="1301"/>
      <c r="H13" s="1303" t="s">
        <v>229</v>
      </c>
      <c r="I13" s="1304"/>
      <c r="J13" s="1304"/>
      <c r="K13" s="1304"/>
      <c r="L13" s="1304"/>
      <c r="M13" s="1304"/>
      <c r="N13" s="1304"/>
      <c r="O13" s="1304"/>
      <c r="P13" s="1304"/>
      <c r="Q13" s="1304"/>
      <c r="R13" s="1304"/>
      <c r="S13" s="1304"/>
      <c r="T13" s="1304"/>
      <c r="U13" s="1304"/>
      <c r="V13" s="1304"/>
      <c r="W13" s="1304"/>
      <c r="X13" s="1304"/>
      <c r="Y13" s="1304"/>
      <c r="Z13" s="1304"/>
      <c r="AA13" s="1304"/>
      <c r="AB13" s="1304"/>
      <c r="AC13" s="1304"/>
      <c r="AD13" s="1304"/>
      <c r="AE13" s="1304"/>
      <c r="AF13" s="1304"/>
      <c r="AG13" s="1304"/>
      <c r="AH13" s="1304"/>
      <c r="AI13" s="1304"/>
      <c r="AJ13" s="1304"/>
      <c r="AK13" s="1305"/>
      <c r="AL13" s="1301" t="s">
        <v>106</v>
      </c>
      <c r="AM13" s="1301"/>
      <c r="AN13" s="1301"/>
      <c r="AO13" s="1301"/>
      <c r="AP13" s="1301"/>
      <c r="AQ13" s="1301"/>
      <c r="AR13" s="1301"/>
      <c r="AS13" s="1301"/>
      <c r="AT13" s="1301"/>
      <c r="AU13" s="1301"/>
      <c r="AV13" s="1301"/>
      <c r="AW13" s="1301"/>
      <c r="AX13" s="1301"/>
      <c r="AY13" s="1249" t="s">
        <v>104</v>
      </c>
      <c r="AZ13" s="1249"/>
      <c r="BA13" s="1249"/>
      <c r="BB13" s="1249"/>
      <c r="BC13" s="1250"/>
      <c r="BD13" s="1253" t="s">
        <v>210</v>
      </c>
      <c r="BE13" s="1254"/>
      <c r="BF13" s="1254"/>
      <c r="BG13" s="1254"/>
      <c r="BH13" s="1254"/>
    </row>
    <row r="14" spans="1:92" s="58" customFormat="1" ht="11.4" thickBot="1">
      <c r="B14" s="1320"/>
      <c r="C14" s="1302"/>
      <c r="D14" s="1302"/>
      <c r="E14" s="1302"/>
      <c r="F14" s="1302"/>
      <c r="G14" s="1302"/>
      <c r="H14" s="1306"/>
      <c r="I14" s="1307"/>
      <c r="J14" s="1307"/>
      <c r="K14" s="1307"/>
      <c r="L14" s="1307"/>
      <c r="M14" s="1307"/>
      <c r="N14" s="1307"/>
      <c r="O14" s="1307"/>
      <c r="P14" s="1307"/>
      <c r="Q14" s="1307"/>
      <c r="R14" s="1307"/>
      <c r="S14" s="1307"/>
      <c r="T14" s="1307"/>
      <c r="U14" s="1307"/>
      <c r="V14" s="1307"/>
      <c r="W14" s="1307"/>
      <c r="X14" s="1307"/>
      <c r="Y14" s="1307"/>
      <c r="Z14" s="1307"/>
      <c r="AA14" s="1307"/>
      <c r="AB14" s="1307"/>
      <c r="AC14" s="1307"/>
      <c r="AD14" s="1307"/>
      <c r="AE14" s="1307"/>
      <c r="AF14" s="1307"/>
      <c r="AG14" s="1307"/>
      <c r="AH14" s="1307"/>
      <c r="AI14" s="1307"/>
      <c r="AJ14" s="1307"/>
      <c r="AK14" s="1308"/>
      <c r="AL14" s="1302"/>
      <c r="AM14" s="1302"/>
      <c r="AN14" s="1302"/>
      <c r="AO14" s="1302"/>
      <c r="AP14" s="1302"/>
      <c r="AQ14" s="1302"/>
      <c r="AR14" s="1302"/>
      <c r="AS14" s="1302"/>
      <c r="AT14" s="1302"/>
      <c r="AU14" s="1302"/>
      <c r="AV14" s="1302"/>
      <c r="AW14" s="1302"/>
      <c r="AX14" s="1302"/>
      <c r="AY14" s="1251"/>
      <c r="AZ14" s="1251"/>
      <c r="BA14" s="1251"/>
      <c r="BB14" s="1251"/>
      <c r="BC14" s="1252"/>
      <c r="BD14" s="1253"/>
      <c r="BE14" s="1254"/>
      <c r="BF14" s="1254"/>
      <c r="BG14" s="1254"/>
      <c r="BH14" s="1254"/>
    </row>
    <row r="15" spans="1:92" ht="36" customHeight="1">
      <c r="B15" s="1248" t="s">
        <v>25</v>
      </c>
      <c r="C15" s="1244"/>
      <c r="D15" s="1288" t="s">
        <v>90</v>
      </c>
      <c r="E15" s="1288"/>
      <c r="F15" s="1288"/>
      <c r="G15" s="1288"/>
      <c r="H15" s="1235" t="s">
        <v>40</v>
      </c>
      <c r="I15" s="1236"/>
      <c r="J15" s="1236"/>
      <c r="K15" s="1236"/>
      <c r="L15" s="1236"/>
      <c r="M15" s="1236"/>
      <c r="N15" s="1236"/>
      <c r="O15" s="1236"/>
      <c r="P15" s="1236"/>
      <c r="Q15" s="1236"/>
      <c r="R15" s="1236"/>
      <c r="S15" s="1236"/>
      <c r="T15" s="1236"/>
      <c r="U15" s="1236"/>
      <c r="V15" s="1236"/>
      <c r="W15" s="1236"/>
      <c r="X15" s="1236"/>
      <c r="Y15" s="1236"/>
      <c r="Z15" s="1236"/>
      <c r="AA15" s="1236"/>
      <c r="AB15" s="1236"/>
      <c r="AC15" s="1236"/>
      <c r="AD15" s="1236"/>
      <c r="AE15" s="1236"/>
      <c r="AF15" s="1236"/>
      <c r="AG15" s="1236"/>
      <c r="AH15" s="1236"/>
      <c r="AI15" s="1236"/>
      <c r="AJ15" s="1236"/>
      <c r="AK15" s="1237"/>
      <c r="AL15" s="1247" t="s">
        <v>197</v>
      </c>
      <c r="AM15" s="1247"/>
      <c r="AN15" s="1247"/>
      <c r="AO15" s="1247"/>
      <c r="AP15" s="1247"/>
      <c r="AQ15" s="1247"/>
      <c r="AR15" s="1247"/>
      <c r="AS15" s="1247"/>
      <c r="AT15" s="1247"/>
      <c r="AU15" s="1247"/>
      <c r="AV15" s="1247"/>
      <c r="AW15" s="1247"/>
      <c r="AX15" s="1247"/>
      <c r="AY15" s="1244" t="s">
        <v>105</v>
      </c>
      <c r="AZ15" s="1244"/>
      <c r="BA15" s="1244"/>
      <c r="BB15" s="1244"/>
      <c r="BC15" s="1245"/>
      <c r="BD15" s="1248" t="s">
        <v>105</v>
      </c>
      <c r="BE15" s="1244"/>
      <c r="BF15" s="1244"/>
      <c r="BG15" s="1244"/>
      <c r="BH15" s="1244"/>
      <c r="BI15" s="24"/>
      <c r="BJ15" s="24"/>
      <c r="BK15" s="24"/>
      <c r="BL15" s="24"/>
      <c r="BM15" s="24"/>
      <c r="BN15" s="24"/>
      <c r="BO15" s="24"/>
      <c r="BP15" s="24"/>
      <c r="BQ15" s="24"/>
      <c r="BR15" s="24"/>
      <c r="BS15" s="24"/>
      <c r="BT15" s="24"/>
    </row>
    <row r="16" spans="1:92" ht="16.5" customHeight="1">
      <c r="B16" s="1257" t="s">
        <v>97</v>
      </c>
      <c r="C16" s="1312"/>
      <c r="D16" s="1289" t="s">
        <v>141</v>
      </c>
      <c r="E16" s="1289"/>
      <c r="F16" s="1289"/>
      <c r="G16" s="1289"/>
      <c r="H16" s="1238" t="s">
        <v>190</v>
      </c>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40"/>
      <c r="AL16" s="1246" t="s">
        <v>138</v>
      </c>
      <c r="AM16" s="1246"/>
      <c r="AN16" s="1246"/>
      <c r="AO16" s="1246"/>
      <c r="AP16" s="1246"/>
      <c r="AQ16" s="1246"/>
      <c r="AR16" s="1246"/>
      <c r="AS16" s="1246"/>
      <c r="AT16" s="1246"/>
      <c r="AU16" s="1246"/>
      <c r="AV16" s="1246"/>
      <c r="AW16" s="1246"/>
      <c r="AX16" s="1246"/>
      <c r="AY16" s="1255" t="s">
        <v>105</v>
      </c>
      <c r="AZ16" s="1255"/>
      <c r="BA16" s="1255"/>
      <c r="BB16" s="1255"/>
      <c r="BC16" s="1256"/>
      <c r="BD16" s="1257" t="s">
        <v>105</v>
      </c>
      <c r="BE16" s="1255"/>
      <c r="BF16" s="1255"/>
      <c r="BG16" s="1255"/>
      <c r="BH16" s="1255"/>
      <c r="BI16" s="24"/>
      <c r="BJ16" s="24"/>
      <c r="BK16" s="24"/>
      <c r="BL16" s="24"/>
      <c r="BM16" s="24"/>
      <c r="BN16" s="24"/>
      <c r="BO16" s="24"/>
      <c r="BP16" s="24"/>
      <c r="BQ16" s="24"/>
      <c r="BR16" s="24"/>
      <c r="BS16" s="24"/>
      <c r="BT16" s="24"/>
    </row>
    <row r="17" spans="2:72" ht="49.5" customHeight="1">
      <c r="B17" s="1257" t="s">
        <v>55</v>
      </c>
      <c r="C17" s="1312"/>
      <c r="D17" s="1289" t="s">
        <v>141</v>
      </c>
      <c r="E17" s="1289"/>
      <c r="F17" s="1289"/>
      <c r="G17" s="1289"/>
      <c r="H17" s="1238" t="s">
        <v>41</v>
      </c>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40"/>
      <c r="AL17" s="1246" t="s">
        <v>107</v>
      </c>
      <c r="AM17" s="1246"/>
      <c r="AN17" s="1246"/>
      <c r="AO17" s="1246"/>
      <c r="AP17" s="1246"/>
      <c r="AQ17" s="1246"/>
      <c r="AR17" s="1246"/>
      <c r="AS17" s="1246"/>
      <c r="AT17" s="1246"/>
      <c r="AU17" s="1246"/>
      <c r="AV17" s="1246"/>
      <c r="AW17" s="1246"/>
      <c r="AX17" s="1246"/>
      <c r="AY17" s="1255" t="s">
        <v>105</v>
      </c>
      <c r="AZ17" s="1255"/>
      <c r="BA17" s="1255"/>
      <c r="BB17" s="1255"/>
      <c r="BC17" s="1256"/>
      <c r="BD17" s="1257" t="s">
        <v>105</v>
      </c>
      <c r="BE17" s="1255"/>
      <c r="BF17" s="1255"/>
      <c r="BG17" s="1255"/>
      <c r="BH17" s="1255"/>
      <c r="BI17" s="24"/>
      <c r="BJ17" s="24"/>
      <c r="BK17" s="24"/>
      <c r="BL17" s="24"/>
      <c r="BM17" s="24"/>
      <c r="BN17" s="24"/>
      <c r="BO17" s="24"/>
      <c r="BP17" s="24"/>
      <c r="BQ17" s="24"/>
      <c r="BR17" s="24"/>
      <c r="BS17" s="24"/>
      <c r="BT17" s="24"/>
    </row>
    <row r="18" spans="2:72" ht="28.5" customHeight="1">
      <c r="B18" s="1257" t="s">
        <v>57</v>
      </c>
      <c r="C18" s="1312"/>
      <c r="D18" s="1289" t="s">
        <v>188</v>
      </c>
      <c r="E18" s="1289"/>
      <c r="F18" s="1289"/>
      <c r="G18" s="1289"/>
      <c r="H18" s="1238" t="s">
        <v>125</v>
      </c>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40"/>
      <c r="AL18" s="1299" t="s">
        <v>225</v>
      </c>
      <c r="AM18" s="1299"/>
      <c r="AN18" s="1299"/>
      <c r="AO18" s="1299"/>
      <c r="AP18" s="1299"/>
      <c r="AQ18" s="1299"/>
      <c r="AR18" s="1299"/>
      <c r="AS18" s="1299"/>
      <c r="AT18" s="1299"/>
      <c r="AU18" s="1299"/>
      <c r="AV18" s="1299"/>
      <c r="AW18" s="1299"/>
      <c r="AX18" s="1299"/>
      <c r="AY18" s="1255" t="s">
        <v>38</v>
      </c>
      <c r="AZ18" s="1255"/>
      <c r="BA18" s="1255"/>
      <c r="BB18" s="1255"/>
      <c r="BC18" s="1262"/>
      <c r="BD18" s="1300" t="s">
        <v>38</v>
      </c>
      <c r="BE18" s="1255"/>
      <c r="BF18" s="1255"/>
      <c r="BG18" s="1255"/>
      <c r="BH18" s="1255"/>
      <c r="BI18" s="24"/>
      <c r="BJ18" s="24"/>
      <c r="BK18" s="24"/>
      <c r="BL18" s="24"/>
      <c r="BM18" s="24"/>
      <c r="BN18" s="24"/>
      <c r="BO18" s="24"/>
      <c r="BP18" s="24"/>
      <c r="BQ18" s="24"/>
      <c r="BR18" s="24"/>
      <c r="BS18" s="24"/>
      <c r="BT18" s="24"/>
    </row>
    <row r="19" spans="2:72" ht="28.5" customHeight="1">
      <c r="B19" s="1257" t="s">
        <v>58</v>
      </c>
      <c r="C19" s="1312"/>
      <c r="D19" s="1289" t="s">
        <v>91</v>
      </c>
      <c r="E19" s="1289"/>
      <c r="F19" s="1289"/>
      <c r="G19" s="1289"/>
      <c r="H19" s="1238" t="s">
        <v>42</v>
      </c>
      <c r="I19" s="1239"/>
      <c r="J19" s="1239"/>
      <c r="K19" s="1239"/>
      <c r="L19" s="1239"/>
      <c r="M19" s="1239"/>
      <c r="N19" s="1239"/>
      <c r="O19" s="1239"/>
      <c r="P19" s="1239"/>
      <c r="Q19" s="1239"/>
      <c r="R19" s="1239"/>
      <c r="S19" s="1239"/>
      <c r="T19" s="1239"/>
      <c r="U19" s="1239"/>
      <c r="V19" s="1239"/>
      <c r="W19" s="1239"/>
      <c r="X19" s="1239"/>
      <c r="Y19" s="1239"/>
      <c r="Z19" s="1239"/>
      <c r="AA19" s="1239"/>
      <c r="AB19" s="1239"/>
      <c r="AC19" s="1239"/>
      <c r="AD19" s="1239"/>
      <c r="AE19" s="1239"/>
      <c r="AF19" s="1239"/>
      <c r="AG19" s="1239"/>
      <c r="AH19" s="1239"/>
      <c r="AI19" s="1239"/>
      <c r="AJ19" s="1239"/>
      <c r="AK19" s="1240"/>
      <c r="AL19" s="1246" t="s">
        <v>108</v>
      </c>
      <c r="AM19" s="1246"/>
      <c r="AN19" s="1246"/>
      <c r="AO19" s="1246"/>
      <c r="AP19" s="1246"/>
      <c r="AQ19" s="1246"/>
      <c r="AR19" s="1246"/>
      <c r="AS19" s="1246"/>
      <c r="AT19" s="1246"/>
      <c r="AU19" s="1246"/>
      <c r="AV19" s="1246"/>
      <c r="AW19" s="1246"/>
      <c r="AX19" s="1246"/>
      <c r="AY19" s="1255" t="s">
        <v>105</v>
      </c>
      <c r="AZ19" s="1255"/>
      <c r="BA19" s="1255"/>
      <c r="BB19" s="1255"/>
      <c r="BC19" s="1256"/>
      <c r="BD19" s="1257" t="s">
        <v>105</v>
      </c>
      <c r="BE19" s="1255"/>
      <c r="BF19" s="1255"/>
      <c r="BG19" s="1255"/>
      <c r="BH19" s="1255"/>
      <c r="BI19" s="24"/>
      <c r="BJ19" s="24"/>
      <c r="BK19" s="24"/>
      <c r="BL19" s="24"/>
      <c r="BM19" s="24"/>
      <c r="BN19" s="24"/>
      <c r="BO19" s="24"/>
      <c r="BP19" s="24"/>
      <c r="BQ19" s="24"/>
      <c r="BR19" s="24"/>
      <c r="BS19" s="24"/>
      <c r="BT19" s="24"/>
    </row>
    <row r="20" spans="2:72" ht="28.5" customHeight="1">
      <c r="B20" s="1257" t="s">
        <v>59</v>
      </c>
      <c r="C20" s="1312"/>
      <c r="D20" s="1289" t="s">
        <v>92</v>
      </c>
      <c r="E20" s="1289"/>
      <c r="F20" s="1289"/>
      <c r="G20" s="1289"/>
      <c r="H20" s="1238" t="s">
        <v>110</v>
      </c>
      <c r="I20" s="1239"/>
      <c r="J20" s="1239"/>
      <c r="K20" s="1239"/>
      <c r="L20" s="1239"/>
      <c r="M20" s="1239"/>
      <c r="N20" s="1239"/>
      <c r="O20" s="1239"/>
      <c r="P20" s="1239"/>
      <c r="Q20" s="1239"/>
      <c r="R20" s="1239"/>
      <c r="S20" s="1239"/>
      <c r="T20" s="1239"/>
      <c r="U20" s="1239"/>
      <c r="V20" s="1239"/>
      <c r="W20" s="1239"/>
      <c r="X20" s="1239"/>
      <c r="Y20" s="1239"/>
      <c r="Z20" s="1239"/>
      <c r="AA20" s="1239"/>
      <c r="AB20" s="1239"/>
      <c r="AC20" s="1239"/>
      <c r="AD20" s="1239"/>
      <c r="AE20" s="1239"/>
      <c r="AF20" s="1239"/>
      <c r="AG20" s="1239"/>
      <c r="AH20" s="1239"/>
      <c r="AI20" s="1239"/>
      <c r="AJ20" s="1239"/>
      <c r="AK20" s="1240"/>
      <c r="AL20" s="1246" t="s">
        <v>135</v>
      </c>
      <c r="AM20" s="1246"/>
      <c r="AN20" s="1246"/>
      <c r="AO20" s="1246"/>
      <c r="AP20" s="1246"/>
      <c r="AQ20" s="1246"/>
      <c r="AR20" s="1246"/>
      <c r="AS20" s="1246"/>
      <c r="AT20" s="1246"/>
      <c r="AU20" s="1246"/>
      <c r="AV20" s="1246"/>
      <c r="AW20" s="1246"/>
      <c r="AX20" s="1246"/>
      <c r="AY20" s="1255" t="s">
        <v>105</v>
      </c>
      <c r="AZ20" s="1255"/>
      <c r="BA20" s="1255"/>
      <c r="BB20" s="1255"/>
      <c r="BC20" s="1256"/>
      <c r="BD20" s="1257" t="s">
        <v>105</v>
      </c>
      <c r="BE20" s="1255"/>
      <c r="BF20" s="1255"/>
      <c r="BG20" s="1255"/>
      <c r="BH20" s="1255"/>
      <c r="BI20" s="24"/>
      <c r="BJ20" s="24"/>
      <c r="BK20" s="24"/>
      <c r="BL20" s="24"/>
      <c r="BM20" s="24"/>
      <c r="BN20" s="24"/>
      <c r="BO20" s="24"/>
      <c r="BP20" s="24"/>
      <c r="BQ20" s="24"/>
      <c r="BR20" s="24"/>
      <c r="BS20" s="24"/>
      <c r="BT20" s="24"/>
    </row>
    <row r="21" spans="2:72" ht="28.5" customHeight="1">
      <c r="B21" s="1257" t="s">
        <v>60</v>
      </c>
      <c r="C21" s="1312"/>
      <c r="D21" s="1289" t="s">
        <v>100</v>
      </c>
      <c r="E21" s="1289"/>
      <c r="F21" s="1289"/>
      <c r="G21" s="1289"/>
      <c r="H21" s="1238" t="s">
        <v>109</v>
      </c>
      <c r="I21" s="1239"/>
      <c r="J21" s="1239"/>
      <c r="K21" s="1239"/>
      <c r="L21" s="1239"/>
      <c r="M21" s="1239"/>
      <c r="N21" s="1239"/>
      <c r="O21" s="1239"/>
      <c r="P21" s="1239"/>
      <c r="Q21" s="1239"/>
      <c r="R21" s="1239"/>
      <c r="S21" s="1239"/>
      <c r="T21" s="1239"/>
      <c r="U21" s="1239"/>
      <c r="V21" s="1239"/>
      <c r="W21" s="1239"/>
      <c r="X21" s="1239"/>
      <c r="Y21" s="1239"/>
      <c r="Z21" s="1239"/>
      <c r="AA21" s="1239"/>
      <c r="AB21" s="1239"/>
      <c r="AC21" s="1239"/>
      <c r="AD21" s="1239"/>
      <c r="AE21" s="1239"/>
      <c r="AF21" s="1239"/>
      <c r="AG21" s="1239"/>
      <c r="AH21" s="1239"/>
      <c r="AI21" s="1239"/>
      <c r="AJ21" s="1239"/>
      <c r="AK21" s="1240"/>
      <c r="AL21" s="1246" t="s">
        <v>252</v>
      </c>
      <c r="AM21" s="1246"/>
      <c r="AN21" s="1246"/>
      <c r="AO21" s="1246"/>
      <c r="AP21" s="1246"/>
      <c r="AQ21" s="1246"/>
      <c r="AR21" s="1246"/>
      <c r="AS21" s="1246"/>
      <c r="AT21" s="1246"/>
      <c r="AU21" s="1246"/>
      <c r="AV21" s="1246"/>
      <c r="AW21" s="1246"/>
      <c r="AX21" s="1246"/>
      <c r="AY21" s="1255" t="s">
        <v>105</v>
      </c>
      <c r="AZ21" s="1255"/>
      <c r="BA21" s="1255"/>
      <c r="BB21" s="1255"/>
      <c r="BC21" s="1256"/>
      <c r="BD21" s="1257" t="s">
        <v>105</v>
      </c>
      <c r="BE21" s="1255"/>
      <c r="BF21" s="1255"/>
      <c r="BG21" s="1255"/>
      <c r="BH21" s="1255"/>
      <c r="BI21" s="24"/>
      <c r="BJ21" s="24"/>
      <c r="BK21" s="24"/>
      <c r="BL21" s="24"/>
      <c r="BM21" s="24"/>
      <c r="BN21" s="24"/>
      <c r="BO21" s="24"/>
      <c r="BP21" s="24"/>
      <c r="BQ21" s="24"/>
      <c r="BR21" s="24"/>
      <c r="BS21" s="24"/>
      <c r="BT21" s="24"/>
    </row>
    <row r="22" spans="2:72" ht="16.5" customHeight="1">
      <c r="B22" s="1257" t="s">
        <v>61</v>
      </c>
      <c r="C22" s="1312"/>
      <c r="D22" s="1289" t="s">
        <v>93</v>
      </c>
      <c r="E22" s="1289"/>
      <c r="F22" s="1289"/>
      <c r="G22" s="1289"/>
      <c r="H22" s="1238" t="s">
        <v>194</v>
      </c>
      <c r="I22" s="1239"/>
      <c r="J22" s="1239"/>
      <c r="K22" s="1239"/>
      <c r="L22" s="1239"/>
      <c r="M22" s="1239"/>
      <c r="N22" s="1239"/>
      <c r="O22" s="1239"/>
      <c r="P22" s="1239"/>
      <c r="Q22" s="1239"/>
      <c r="R22" s="1239"/>
      <c r="S22" s="1239"/>
      <c r="T22" s="1239"/>
      <c r="U22" s="1239"/>
      <c r="V22" s="1239"/>
      <c r="W22" s="1239"/>
      <c r="X22" s="1239"/>
      <c r="Y22" s="1239"/>
      <c r="Z22" s="1239"/>
      <c r="AA22" s="1239"/>
      <c r="AB22" s="1239"/>
      <c r="AC22" s="1239"/>
      <c r="AD22" s="1239"/>
      <c r="AE22" s="1239"/>
      <c r="AF22" s="1239"/>
      <c r="AG22" s="1239"/>
      <c r="AH22" s="1239"/>
      <c r="AI22" s="1239"/>
      <c r="AJ22" s="1239"/>
      <c r="AK22" s="1240"/>
      <c r="AL22" s="1246" t="s">
        <v>138</v>
      </c>
      <c r="AM22" s="1246"/>
      <c r="AN22" s="1246"/>
      <c r="AO22" s="1246"/>
      <c r="AP22" s="1246"/>
      <c r="AQ22" s="1246"/>
      <c r="AR22" s="1246"/>
      <c r="AS22" s="1246"/>
      <c r="AT22" s="1246"/>
      <c r="AU22" s="1246"/>
      <c r="AV22" s="1246"/>
      <c r="AW22" s="1246"/>
      <c r="AX22" s="1246"/>
      <c r="AY22" s="1255" t="s">
        <v>105</v>
      </c>
      <c r="AZ22" s="1255"/>
      <c r="BA22" s="1255"/>
      <c r="BB22" s="1255"/>
      <c r="BC22" s="1256"/>
      <c r="BD22" s="1257" t="s">
        <v>105</v>
      </c>
      <c r="BE22" s="1255"/>
      <c r="BF22" s="1255"/>
      <c r="BG22" s="1255"/>
      <c r="BH22" s="1255"/>
      <c r="BI22" s="24"/>
      <c r="BJ22" s="24"/>
      <c r="BK22" s="24"/>
      <c r="BL22" s="24"/>
      <c r="BM22" s="24"/>
      <c r="BN22" s="24"/>
      <c r="BO22" s="24"/>
      <c r="BP22" s="24"/>
      <c r="BQ22" s="24"/>
      <c r="BR22" s="24"/>
      <c r="BS22" s="24"/>
      <c r="BT22" s="24"/>
    </row>
    <row r="23" spans="2:72" ht="25.5" customHeight="1">
      <c r="B23" s="1257" t="s">
        <v>62</v>
      </c>
      <c r="C23" s="1312"/>
      <c r="D23" s="1289" t="s">
        <v>141</v>
      </c>
      <c r="E23" s="1289"/>
      <c r="F23" s="1289"/>
      <c r="G23" s="1289"/>
      <c r="H23" s="1238" t="s">
        <v>126</v>
      </c>
      <c r="I23" s="1239"/>
      <c r="J23" s="1239"/>
      <c r="K23" s="1239"/>
      <c r="L23" s="1239"/>
      <c r="M23" s="1239"/>
      <c r="N23" s="1239"/>
      <c r="O23" s="1239"/>
      <c r="P23" s="1239"/>
      <c r="Q23" s="1239"/>
      <c r="R23" s="1239"/>
      <c r="S23" s="1239"/>
      <c r="T23" s="1239"/>
      <c r="U23" s="1239"/>
      <c r="V23" s="1239"/>
      <c r="W23" s="1239"/>
      <c r="X23" s="1239"/>
      <c r="Y23" s="1239"/>
      <c r="Z23" s="1239"/>
      <c r="AA23" s="1239"/>
      <c r="AB23" s="1239"/>
      <c r="AC23" s="1239"/>
      <c r="AD23" s="1239"/>
      <c r="AE23" s="1239"/>
      <c r="AF23" s="1239"/>
      <c r="AG23" s="1239"/>
      <c r="AH23" s="1239"/>
      <c r="AI23" s="1239"/>
      <c r="AJ23" s="1239"/>
      <c r="AK23" s="1240"/>
      <c r="AL23" s="1246" t="s">
        <v>111</v>
      </c>
      <c r="AM23" s="1246"/>
      <c r="AN23" s="1246"/>
      <c r="AO23" s="1246"/>
      <c r="AP23" s="1246"/>
      <c r="AQ23" s="1246"/>
      <c r="AR23" s="1246"/>
      <c r="AS23" s="1246"/>
      <c r="AT23" s="1246"/>
      <c r="AU23" s="1246"/>
      <c r="AV23" s="1246"/>
      <c r="AW23" s="1246"/>
      <c r="AX23" s="1246"/>
      <c r="AY23" s="1255" t="s">
        <v>105</v>
      </c>
      <c r="AZ23" s="1255"/>
      <c r="BA23" s="1255"/>
      <c r="BB23" s="1255"/>
      <c r="BC23" s="1256"/>
      <c r="BD23" s="1257" t="s">
        <v>105</v>
      </c>
      <c r="BE23" s="1255"/>
      <c r="BF23" s="1255"/>
      <c r="BG23" s="1255"/>
      <c r="BH23" s="1255"/>
      <c r="BI23" s="24"/>
      <c r="BJ23" s="24"/>
      <c r="BK23" s="24"/>
      <c r="BL23" s="24"/>
      <c r="BM23" s="24"/>
      <c r="BN23" s="24"/>
      <c r="BO23" s="24"/>
      <c r="BP23" s="24"/>
      <c r="BQ23" s="24"/>
      <c r="BR23" s="24"/>
      <c r="BS23" s="24"/>
      <c r="BT23" s="24"/>
    </row>
    <row r="24" spans="2:72" ht="25.5" customHeight="1">
      <c r="B24" s="1257" t="s">
        <v>63</v>
      </c>
      <c r="C24" s="1312"/>
      <c r="D24" s="1289" t="s">
        <v>141</v>
      </c>
      <c r="E24" s="1289"/>
      <c r="F24" s="1289"/>
      <c r="G24" s="1289"/>
      <c r="H24" s="1238" t="s">
        <v>127</v>
      </c>
      <c r="I24" s="1239"/>
      <c r="J24" s="1239"/>
      <c r="K24" s="1239"/>
      <c r="L24" s="1239"/>
      <c r="M24" s="1239"/>
      <c r="N24" s="1239"/>
      <c r="O24" s="1239"/>
      <c r="P24" s="1239"/>
      <c r="Q24" s="1239"/>
      <c r="R24" s="1239"/>
      <c r="S24" s="1239"/>
      <c r="T24" s="1239"/>
      <c r="U24" s="1239"/>
      <c r="V24" s="1239"/>
      <c r="W24" s="1239"/>
      <c r="X24" s="1239"/>
      <c r="Y24" s="1239"/>
      <c r="Z24" s="1239"/>
      <c r="AA24" s="1239"/>
      <c r="AB24" s="1239"/>
      <c r="AC24" s="1239"/>
      <c r="AD24" s="1239"/>
      <c r="AE24" s="1239"/>
      <c r="AF24" s="1239"/>
      <c r="AG24" s="1239"/>
      <c r="AH24" s="1239"/>
      <c r="AI24" s="1239"/>
      <c r="AJ24" s="1239"/>
      <c r="AK24" s="1240"/>
      <c r="AL24" s="1246" t="s">
        <v>111</v>
      </c>
      <c r="AM24" s="1246"/>
      <c r="AN24" s="1246"/>
      <c r="AO24" s="1246"/>
      <c r="AP24" s="1246"/>
      <c r="AQ24" s="1246"/>
      <c r="AR24" s="1246"/>
      <c r="AS24" s="1246"/>
      <c r="AT24" s="1246"/>
      <c r="AU24" s="1246"/>
      <c r="AV24" s="1246"/>
      <c r="AW24" s="1246"/>
      <c r="AX24" s="1246"/>
      <c r="AY24" s="1255" t="s">
        <v>105</v>
      </c>
      <c r="AZ24" s="1255"/>
      <c r="BA24" s="1255"/>
      <c r="BB24" s="1255"/>
      <c r="BC24" s="1256"/>
      <c r="BD24" s="1257" t="s">
        <v>105</v>
      </c>
      <c r="BE24" s="1255"/>
      <c r="BF24" s="1255"/>
      <c r="BG24" s="1255"/>
      <c r="BH24" s="1255"/>
      <c r="BI24" s="24"/>
      <c r="BJ24" s="24"/>
      <c r="BK24" s="24"/>
      <c r="BL24" s="24"/>
      <c r="BM24" s="24"/>
      <c r="BN24" s="24"/>
      <c r="BO24" s="24"/>
      <c r="BP24" s="24"/>
      <c r="BQ24" s="24"/>
      <c r="BR24" s="24"/>
      <c r="BS24" s="24"/>
      <c r="BT24" s="24"/>
    </row>
    <row r="25" spans="2:72" ht="28.5" customHeight="1">
      <c r="B25" s="1257" t="s">
        <v>67</v>
      </c>
      <c r="C25" s="1312"/>
      <c r="D25" s="1289" t="s">
        <v>99</v>
      </c>
      <c r="E25" s="1289"/>
      <c r="F25" s="1289"/>
      <c r="G25" s="1289"/>
      <c r="H25" s="1238" t="s">
        <v>45</v>
      </c>
      <c r="I25" s="1239"/>
      <c r="J25" s="1239"/>
      <c r="K25" s="1239"/>
      <c r="L25" s="1239"/>
      <c r="M25" s="1239"/>
      <c r="N25" s="1239"/>
      <c r="O25" s="1239"/>
      <c r="P25" s="1239"/>
      <c r="Q25" s="1239"/>
      <c r="R25" s="1239"/>
      <c r="S25" s="1239"/>
      <c r="T25" s="1239"/>
      <c r="U25" s="1239"/>
      <c r="V25" s="1239"/>
      <c r="W25" s="1239"/>
      <c r="X25" s="1239"/>
      <c r="Y25" s="1239"/>
      <c r="Z25" s="1239"/>
      <c r="AA25" s="1239"/>
      <c r="AB25" s="1239"/>
      <c r="AC25" s="1239"/>
      <c r="AD25" s="1239"/>
      <c r="AE25" s="1239"/>
      <c r="AF25" s="1239"/>
      <c r="AG25" s="1239"/>
      <c r="AH25" s="1239"/>
      <c r="AI25" s="1239"/>
      <c r="AJ25" s="1239"/>
      <c r="AK25" s="1240"/>
      <c r="AL25" s="1246" t="s">
        <v>138</v>
      </c>
      <c r="AM25" s="1246"/>
      <c r="AN25" s="1246"/>
      <c r="AO25" s="1246"/>
      <c r="AP25" s="1246"/>
      <c r="AQ25" s="1246"/>
      <c r="AR25" s="1246"/>
      <c r="AS25" s="1246"/>
      <c r="AT25" s="1246"/>
      <c r="AU25" s="1246"/>
      <c r="AV25" s="1246"/>
      <c r="AW25" s="1246"/>
      <c r="AX25" s="1246"/>
      <c r="AY25" s="1255" t="s">
        <v>105</v>
      </c>
      <c r="AZ25" s="1255"/>
      <c r="BA25" s="1255"/>
      <c r="BB25" s="1255"/>
      <c r="BC25" s="1256"/>
      <c r="BD25" s="1257" t="s">
        <v>105</v>
      </c>
      <c r="BE25" s="1255"/>
      <c r="BF25" s="1255"/>
      <c r="BG25" s="1255"/>
      <c r="BH25" s="1255"/>
      <c r="BI25" s="24"/>
      <c r="BJ25" s="24"/>
      <c r="BK25" s="24"/>
      <c r="BL25" s="24"/>
      <c r="BM25" s="24"/>
      <c r="BN25" s="24"/>
      <c r="BO25" s="24"/>
      <c r="BP25" s="24"/>
      <c r="BQ25" s="24"/>
      <c r="BR25" s="24"/>
      <c r="BS25" s="24"/>
      <c r="BT25" s="24"/>
    </row>
    <row r="26" spans="2:72" ht="28.5" customHeight="1">
      <c r="B26" s="1257" t="s">
        <v>68</v>
      </c>
      <c r="C26" s="1312"/>
      <c r="D26" s="1289" t="s">
        <v>141</v>
      </c>
      <c r="E26" s="1289"/>
      <c r="F26" s="1289"/>
      <c r="G26" s="1289"/>
      <c r="H26" s="1238" t="s">
        <v>46</v>
      </c>
      <c r="I26" s="1239"/>
      <c r="J26" s="1239"/>
      <c r="K26" s="1239"/>
      <c r="L26" s="1239"/>
      <c r="M26" s="1239"/>
      <c r="N26" s="1239"/>
      <c r="O26" s="1239"/>
      <c r="P26" s="1239"/>
      <c r="Q26" s="1239"/>
      <c r="R26" s="1239"/>
      <c r="S26" s="1239"/>
      <c r="T26" s="1239"/>
      <c r="U26" s="1239"/>
      <c r="V26" s="1239"/>
      <c r="W26" s="1239"/>
      <c r="X26" s="1239"/>
      <c r="Y26" s="1239"/>
      <c r="Z26" s="1239"/>
      <c r="AA26" s="1239"/>
      <c r="AB26" s="1239"/>
      <c r="AC26" s="1239"/>
      <c r="AD26" s="1239"/>
      <c r="AE26" s="1239"/>
      <c r="AF26" s="1239"/>
      <c r="AG26" s="1239"/>
      <c r="AH26" s="1239"/>
      <c r="AI26" s="1239"/>
      <c r="AJ26" s="1239"/>
      <c r="AK26" s="1240"/>
      <c r="AL26" s="1246" t="s">
        <v>138</v>
      </c>
      <c r="AM26" s="1246"/>
      <c r="AN26" s="1246"/>
      <c r="AO26" s="1246"/>
      <c r="AP26" s="1246"/>
      <c r="AQ26" s="1246"/>
      <c r="AR26" s="1246"/>
      <c r="AS26" s="1246"/>
      <c r="AT26" s="1246"/>
      <c r="AU26" s="1246"/>
      <c r="AV26" s="1246"/>
      <c r="AW26" s="1246"/>
      <c r="AX26" s="1246"/>
      <c r="AY26" s="1255" t="s">
        <v>105</v>
      </c>
      <c r="AZ26" s="1255"/>
      <c r="BA26" s="1255"/>
      <c r="BB26" s="1255"/>
      <c r="BC26" s="1256"/>
      <c r="BD26" s="1257" t="s">
        <v>105</v>
      </c>
      <c r="BE26" s="1255"/>
      <c r="BF26" s="1255"/>
      <c r="BG26" s="1255"/>
      <c r="BH26" s="1255"/>
      <c r="BI26" s="24"/>
      <c r="BJ26" s="24"/>
      <c r="BK26" s="24"/>
      <c r="BL26" s="24"/>
      <c r="BM26" s="24"/>
      <c r="BN26" s="24"/>
      <c r="BO26" s="24"/>
      <c r="BP26" s="24"/>
      <c r="BQ26" s="24"/>
      <c r="BR26" s="24"/>
      <c r="BS26" s="24"/>
      <c r="BT26" s="24"/>
    </row>
    <row r="27" spans="2:72" ht="28.5" customHeight="1">
      <c r="B27" s="1257" t="s">
        <v>69</v>
      </c>
      <c r="C27" s="1312"/>
      <c r="D27" s="1289" t="s">
        <v>141</v>
      </c>
      <c r="E27" s="1289"/>
      <c r="F27" s="1289"/>
      <c r="G27" s="1289"/>
      <c r="H27" s="1238" t="s">
        <v>234</v>
      </c>
      <c r="I27" s="1239"/>
      <c r="J27" s="1239"/>
      <c r="K27" s="1239"/>
      <c r="L27" s="1239"/>
      <c r="M27" s="1239"/>
      <c r="N27" s="1239"/>
      <c r="O27" s="1239"/>
      <c r="P27" s="1239"/>
      <c r="Q27" s="1239"/>
      <c r="R27" s="1239"/>
      <c r="S27" s="1239"/>
      <c r="T27" s="1239"/>
      <c r="U27" s="1239"/>
      <c r="V27" s="1239"/>
      <c r="W27" s="1239"/>
      <c r="X27" s="1239"/>
      <c r="Y27" s="1239"/>
      <c r="Z27" s="1239"/>
      <c r="AA27" s="1239"/>
      <c r="AB27" s="1239"/>
      <c r="AC27" s="1239"/>
      <c r="AD27" s="1239"/>
      <c r="AE27" s="1239"/>
      <c r="AF27" s="1239"/>
      <c r="AG27" s="1239"/>
      <c r="AH27" s="1239"/>
      <c r="AI27" s="1239"/>
      <c r="AJ27" s="1239"/>
      <c r="AK27" s="1240"/>
      <c r="AL27" s="1246" t="s">
        <v>115</v>
      </c>
      <c r="AM27" s="1246"/>
      <c r="AN27" s="1246"/>
      <c r="AO27" s="1246"/>
      <c r="AP27" s="1246"/>
      <c r="AQ27" s="1246"/>
      <c r="AR27" s="1246"/>
      <c r="AS27" s="1246"/>
      <c r="AT27" s="1246"/>
      <c r="AU27" s="1246"/>
      <c r="AV27" s="1246"/>
      <c r="AW27" s="1246"/>
      <c r="AX27" s="1246"/>
      <c r="AY27" s="1255" t="s">
        <v>105</v>
      </c>
      <c r="AZ27" s="1255"/>
      <c r="BA27" s="1255"/>
      <c r="BB27" s="1255"/>
      <c r="BC27" s="1256"/>
      <c r="BD27" s="1257" t="s">
        <v>105</v>
      </c>
      <c r="BE27" s="1255"/>
      <c r="BF27" s="1255"/>
      <c r="BG27" s="1255"/>
      <c r="BH27" s="1255"/>
      <c r="BI27" s="24"/>
      <c r="BJ27" s="24"/>
      <c r="BK27" s="24"/>
      <c r="BL27" s="24"/>
      <c r="BM27" s="24"/>
      <c r="BN27" s="24"/>
      <c r="BO27" s="24"/>
      <c r="BP27" s="24"/>
      <c r="BQ27" s="24"/>
      <c r="BR27" s="24"/>
      <c r="BS27" s="24"/>
      <c r="BT27" s="24"/>
    </row>
    <row r="28" spans="2:72" ht="51.75" customHeight="1">
      <c r="B28" s="1257" t="s">
        <v>70</v>
      </c>
      <c r="C28" s="1312"/>
      <c r="D28" s="1289" t="s">
        <v>103</v>
      </c>
      <c r="E28" s="1289"/>
      <c r="F28" s="1289"/>
      <c r="G28" s="1289"/>
      <c r="H28" s="1275" t="s">
        <v>260</v>
      </c>
      <c r="I28" s="1276"/>
      <c r="J28" s="1276"/>
      <c r="K28" s="1276"/>
      <c r="L28" s="1276"/>
      <c r="M28" s="1276"/>
      <c r="N28" s="1276"/>
      <c r="O28" s="1276"/>
      <c r="P28" s="1276"/>
      <c r="Q28" s="1276"/>
      <c r="R28" s="1276"/>
      <c r="S28" s="1276"/>
      <c r="T28" s="1276"/>
      <c r="U28" s="1276"/>
      <c r="V28" s="1276"/>
      <c r="W28" s="1276"/>
      <c r="X28" s="1276"/>
      <c r="Y28" s="1276"/>
      <c r="Z28" s="1276"/>
      <c r="AA28" s="1276"/>
      <c r="AB28" s="1276"/>
      <c r="AC28" s="1276"/>
      <c r="AD28" s="1276"/>
      <c r="AE28" s="1276"/>
      <c r="AF28" s="1276"/>
      <c r="AG28" s="1276"/>
      <c r="AH28" s="1276"/>
      <c r="AI28" s="1276"/>
      <c r="AJ28" s="1276"/>
      <c r="AK28" s="1277"/>
      <c r="AL28" s="1246" t="s">
        <v>138</v>
      </c>
      <c r="AM28" s="1246"/>
      <c r="AN28" s="1246"/>
      <c r="AO28" s="1246"/>
      <c r="AP28" s="1246"/>
      <c r="AQ28" s="1246"/>
      <c r="AR28" s="1246"/>
      <c r="AS28" s="1246"/>
      <c r="AT28" s="1246"/>
      <c r="AU28" s="1246"/>
      <c r="AV28" s="1246"/>
      <c r="AW28" s="1246"/>
      <c r="AX28" s="1246"/>
      <c r="AY28" s="1255" t="s">
        <v>105</v>
      </c>
      <c r="AZ28" s="1255"/>
      <c r="BA28" s="1255"/>
      <c r="BB28" s="1255"/>
      <c r="BC28" s="1256"/>
      <c r="BD28" s="1257" t="s">
        <v>105</v>
      </c>
      <c r="BE28" s="1255"/>
      <c r="BF28" s="1255"/>
      <c r="BG28" s="1255"/>
      <c r="BH28" s="1255"/>
      <c r="BI28" s="24"/>
      <c r="BJ28" s="24"/>
      <c r="BK28" s="24"/>
      <c r="BL28" s="24"/>
      <c r="BM28" s="24"/>
      <c r="BN28" s="24"/>
      <c r="BO28" s="24"/>
      <c r="BP28" s="24"/>
      <c r="BQ28" s="24"/>
      <c r="BR28" s="24"/>
      <c r="BS28" s="24"/>
      <c r="BT28" s="24"/>
    </row>
    <row r="29" spans="2:72" ht="28.5" customHeight="1">
      <c r="B29" s="1257" t="s">
        <v>71</v>
      </c>
      <c r="C29" s="1312"/>
      <c r="D29" s="1289" t="s">
        <v>141</v>
      </c>
      <c r="E29" s="1289"/>
      <c r="F29" s="1289"/>
      <c r="G29" s="1289"/>
      <c r="H29" s="1238" t="s">
        <v>193</v>
      </c>
      <c r="I29" s="1239"/>
      <c r="J29" s="1239"/>
      <c r="K29" s="1239"/>
      <c r="L29" s="1239"/>
      <c r="M29" s="1239"/>
      <c r="N29" s="1239"/>
      <c r="O29" s="1239"/>
      <c r="P29" s="1239"/>
      <c r="Q29" s="1239"/>
      <c r="R29" s="1239"/>
      <c r="S29" s="1239"/>
      <c r="T29" s="1239"/>
      <c r="U29" s="1239"/>
      <c r="V29" s="1239"/>
      <c r="W29" s="1239"/>
      <c r="X29" s="1239"/>
      <c r="Y29" s="1239"/>
      <c r="Z29" s="1239"/>
      <c r="AA29" s="1239"/>
      <c r="AB29" s="1239"/>
      <c r="AC29" s="1239"/>
      <c r="AD29" s="1239"/>
      <c r="AE29" s="1239"/>
      <c r="AF29" s="1239"/>
      <c r="AG29" s="1239"/>
      <c r="AH29" s="1239"/>
      <c r="AI29" s="1239"/>
      <c r="AJ29" s="1239"/>
      <c r="AK29" s="1240"/>
      <c r="AL29" s="1268" t="s">
        <v>140</v>
      </c>
      <c r="AM29" s="1268"/>
      <c r="AN29" s="1268"/>
      <c r="AO29" s="1268"/>
      <c r="AP29" s="1268"/>
      <c r="AQ29" s="1268"/>
      <c r="AR29" s="1268"/>
      <c r="AS29" s="1268"/>
      <c r="AT29" s="1268"/>
      <c r="AU29" s="1268"/>
      <c r="AV29" s="1268"/>
      <c r="AW29" s="1268"/>
      <c r="AX29" s="1268"/>
      <c r="AY29" s="1255" t="s">
        <v>141</v>
      </c>
      <c r="AZ29" s="1255"/>
      <c r="BA29" s="1255"/>
      <c r="BB29" s="1255"/>
      <c r="BC29" s="1256"/>
      <c r="BD29" s="1257" t="s">
        <v>141</v>
      </c>
      <c r="BE29" s="1255"/>
      <c r="BF29" s="1255"/>
      <c r="BG29" s="1255"/>
      <c r="BH29" s="1255"/>
      <c r="BI29" s="24"/>
      <c r="BJ29" s="24"/>
      <c r="BK29" s="24"/>
      <c r="BL29" s="24"/>
      <c r="BM29" s="24"/>
      <c r="BN29" s="24"/>
      <c r="BO29" s="24"/>
      <c r="BP29" s="24"/>
      <c r="BQ29" s="24"/>
      <c r="BR29" s="24"/>
      <c r="BS29" s="24"/>
      <c r="BT29" s="24"/>
    </row>
    <row r="30" spans="2:72" ht="25.5" customHeight="1">
      <c r="B30" s="1310" t="s">
        <v>73</v>
      </c>
      <c r="C30" s="1311"/>
      <c r="D30" s="1309" t="s">
        <v>96</v>
      </c>
      <c r="E30" s="1309"/>
      <c r="F30" s="1309"/>
      <c r="G30" s="1309"/>
      <c r="H30" s="1272" t="s">
        <v>242</v>
      </c>
      <c r="I30" s="1273"/>
      <c r="J30" s="1273"/>
      <c r="K30" s="1273"/>
      <c r="L30" s="1273"/>
      <c r="M30" s="1273"/>
      <c r="N30" s="1273"/>
      <c r="O30" s="1273"/>
      <c r="P30" s="1273"/>
      <c r="Q30" s="1273"/>
      <c r="R30" s="1273"/>
      <c r="S30" s="1273"/>
      <c r="T30" s="1273"/>
      <c r="U30" s="1273"/>
      <c r="V30" s="1273"/>
      <c r="W30" s="1273"/>
      <c r="X30" s="1273"/>
      <c r="Y30" s="1273"/>
      <c r="Z30" s="1273"/>
      <c r="AA30" s="1273"/>
      <c r="AB30" s="1273"/>
      <c r="AC30" s="1273"/>
      <c r="AD30" s="1273"/>
      <c r="AE30" s="1273"/>
      <c r="AF30" s="1273"/>
      <c r="AG30" s="1273"/>
      <c r="AH30" s="1273"/>
      <c r="AI30" s="1273"/>
      <c r="AJ30" s="1273"/>
      <c r="AK30" s="1274"/>
      <c r="AL30" s="1267" t="s">
        <v>138</v>
      </c>
      <c r="AM30" s="1267"/>
      <c r="AN30" s="1267"/>
      <c r="AO30" s="1267"/>
      <c r="AP30" s="1267"/>
      <c r="AQ30" s="1267"/>
      <c r="AR30" s="1267"/>
      <c r="AS30" s="1267"/>
      <c r="AT30" s="1267"/>
      <c r="AU30" s="1267"/>
      <c r="AV30" s="1267"/>
      <c r="AW30" s="1267"/>
      <c r="AX30" s="1267"/>
      <c r="AY30" s="1263" t="s">
        <v>105</v>
      </c>
      <c r="AZ30" s="1263"/>
      <c r="BA30" s="1263"/>
      <c r="BB30" s="1263"/>
      <c r="BC30" s="1264"/>
      <c r="BD30" s="1265" t="s">
        <v>105</v>
      </c>
      <c r="BE30" s="1258"/>
      <c r="BF30" s="1258"/>
      <c r="BG30" s="1258"/>
      <c r="BH30" s="1258"/>
      <c r="BI30" s="24"/>
      <c r="BJ30" s="24"/>
      <c r="BK30" s="24"/>
      <c r="BL30" s="24"/>
      <c r="BM30" s="24"/>
      <c r="BN30" s="24"/>
      <c r="BO30" s="24"/>
      <c r="BP30" s="24"/>
      <c r="BQ30" s="24"/>
      <c r="BR30" s="24"/>
      <c r="BS30" s="24"/>
      <c r="BT30" s="24"/>
    </row>
    <row r="31" spans="2:72" ht="28.5" customHeight="1">
      <c r="B31" s="1315" t="s">
        <v>77</v>
      </c>
      <c r="C31" s="1316"/>
      <c r="D31" s="1290" t="s">
        <v>141</v>
      </c>
      <c r="E31" s="1290"/>
      <c r="F31" s="1290"/>
      <c r="G31" s="1290"/>
      <c r="H31" s="1269" t="s">
        <v>49</v>
      </c>
      <c r="I31" s="1270"/>
      <c r="J31" s="1270"/>
      <c r="K31" s="1270"/>
      <c r="L31" s="1270"/>
      <c r="M31" s="1270"/>
      <c r="N31" s="1270"/>
      <c r="O31" s="1270"/>
      <c r="P31" s="1270"/>
      <c r="Q31" s="1270"/>
      <c r="R31" s="1270"/>
      <c r="S31" s="1270"/>
      <c r="T31" s="1270"/>
      <c r="U31" s="1270"/>
      <c r="V31" s="1270"/>
      <c r="W31" s="1270"/>
      <c r="X31" s="1270"/>
      <c r="Y31" s="1270"/>
      <c r="Z31" s="1270"/>
      <c r="AA31" s="1270"/>
      <c r="AB31" s="1270"/>
      <c r="AC31" s="1270"/>
      <c r="AD31" s="1270"/>
      <c r="AE31" s="1270"/>
      <c r="AF31" s="1270"/>
      <c r="AG31" s="1270"/>
      <c r="AH31" s="1270"/>
      <c r="AI31" s="1270"/>
      <c r="AJ31" s="1270"/>
      <c r="AK31" s="1271"/>
      <c r="AL31" s="1266" t="s">
        <v>138</v>
      </c>
      <c r="AM31" s="1266"/>
      <c r="AN31" s="1266"/>
      <c r="AO31" s="1266"/>
      <c r="AP31" s="1266"/>
      <c r="AQ31" s="1266"/>
      <c r="AR31" s="1266"/>
      <c r="AS31" s="1266"/>
      <c r="AT31" s="1266"/>
      <c r="AU31" s="1266"/>
      <c r="AV31" s="1266"/>
      <c r="AW31" s="1266"/>
      <c r="AX31" s="1266"/>
      <c r="AY31" s="1260" t="s">
        <v>105</v>
      </c>
      <c r="AZ31" s="1260"/>
      <c r="BA31" s="1260"/>
      <c r="BB31" s="1260"/>
      <c r="BC31" s="1261"/>
      <c r="BD31" s="1248" t="s">
        <v>105</v>
      </c>
      <c r="BE31" s="1244"/>
      <c r="BF31" s="1244"/>
      <c r="BG31" s="1244"/>
      <c r="BH31" s="1244"/>
      <c r="BI31" s="24"/>
      <c r="BJ31" s="24"/>
      <c r="BK31" s="24"/>
      <c r="BL31" s="24"/>
      <c r="BM31" s="24"/>
      <c r="BN31" s="24"/>
      <c r="BO31" s="24"/>
      <c r="BP31" s="24"/>
      <c r="BQ31" s="24"/>
      <c r="BR31" s="24"/>
      <c r="BS31" s="24"/>
      <c r="BT31" s="24"/>
    </row>
    <row r="32" spans="2:72" ht="28.5" customHeight="1">
      <c r="B32" s="1257" t="s">
        <v>78</v>
      </c>
      <c r="C32" s="1312"/>
      <c r="D32" s="1289" t="s">
        <v>141</v>
      </c>
      <c r="E32" s="1289"/>
      <c r="F32" s="1289"/>
      <c r="G32" s="1289"/>
      <c r="H32" s="1238" t="s">
        <v>50</v>
      </c>
      <c r="I32" s="1239"/>
      <c r="J32" s="1239"/>
      <c r="K32" s="1239"/>
      <c r="L32" s="1239"/>
      <c r="M32" s="1239"/>
      <c r="N32" s="1239"/>
      <c r="O32" s="1239"/>
      <c r="P32" s="1239"/>
      <c r="Q32" s="1239"/>
      <c r="R32" s="1239"/>
      <c r="S32" s="1239"/>
      <c r="T32" s="1239"/>
      <c r="U32" s="1239"/>
      <c r="V32" s="1239"/>
      <c r="W32" s="1239"/>
      <c r="X32" s="1239"/>
      <c r="Y32" s="1239"/>
      <c r="Z32" s="1239"/>
      <c r="AA32" s="1239"/>
      <c r="AB32" s="1239"/>
      <c r="AC32" s="1239"/>
      <c r="AD32" s="1239"/>
      <c r="AE32" s="1239"/>
      <c r="AF32" s="1239"/>
      <c r="AG32" s="1239"/>
      <c r="AH32" s="1239"/>
      <c r="AI32" s="1239"/>
      <c r="AJ32" s="1239"/>
      <c r="AK32" s="1240"/>
      <c r="AL32" s="1246" t="s">
        <v>142</v>
      </c>
      <c r="AM32" s="1246"/>
      <c r="AN32" s="1246"/>
      <c r="AO32" s="1246"/>
      <c r="AP32" s="1246"/>
      <c r="AQ32" s="1246"/>
      <c r="AR32" s="1246"/>
      <c r="AS32" s="1246"/>
      <c r="AT32" s="1246"/>
      <c r="AU32" s="1246"/>
      <c r="AV32" s="1246"/>
      <c r="AW32" s="1246"/>
      <c r="AX32" s="1246"/>
      <c r="AY32" s="1255" t="s">
        <v>105</v>
      </c>
      <c r="AZ32" s="1255"/>
      <c r="BA32" s="1255"/>
      <c r="BB32" s="1255"/>
      <c r="BC32" s="1262"/>
      <c r="BD32" s="1257" t="s">
        <v>105</v>
      </c>
      <c r="BE32" s="1255"/>
      <c r="BF32" s="1255"/>
      <c r="BG32" s="1255"/>
      <c r="BH32" s="1255"/>
      <c r="BI32" s="24"/>
      <c r="BJ32" s="24"/>
      <c r="BK32" s="24"/>
      <c r="BL32" s="24"/>
      <c r="BM32" s="24"/>
      <c r="BN32" s="24"/>
      <c r="BO32" s="24"/>
      <c r="BP32" s="24"/>
      <c r="BQ32" s="24"/>
      <c r="BR32" s="24"/>
      <c r="BS32" s="24"/>
      <c r="BT32" s="24"/>
    </row>
    <row r="33" spans="1:72" ht="25.5" customHeight="1">
      <c r="B33" s="1257" t="s">
        <v>79</v>
      </c>
      <c r="C33" s="1312"/>
      <c r="D33" s="1289" t="s">
        <v>141</v>
      </c>
      <c r="E33" s="1289"/>
      <c r="F33" s="1289"/>
      <c r="G33" s="1289"/>
      <c r="H33" s="1238" t="s">
        <v>132</v>
      </c>
      <c r="I33" s="1239"/>
      <c r="J33" s="1239"/>
      <c r="K33" s="1239"/>
      <c r="L33" s="1239"/>
      <c r="M33" s="1239"/>
      <c r="N33" s="1239"/>
      <c r="O33" s="1239"/>
      <c r="P33" s="1239"/>
      <c r="Q33" s="1239"/>
      <c r="R33" s="1239"/>
      <c r="S33" s="1239"/>
      <c r="T33" s="1239"/>
      <c r="U33" s="1239"/>
      <c r="V33" s="1239"/>
      <c r="W33" s="1239"/>
      <c r="X33" s="1239"/>
      <c r="Y33" s="1239"/>
      <c r="Z33" s="1239"/>
      <c r="AA33" s="1239"/>
      <c r="AB33" s="1239"/>
      <c r="AC33" s="1239"/>
      <c r="AD33" s="1239"/>
      <c r="AE33" s="1239"/>
      <c r="AF33" s="1239"/>
      <c r="AG33" s="1239"/>
      <c r="AH33" s="1239"/>
      <c r="AI33" s="1239"/>
      <c r="AJ33" s="1239"/>
      <c r="AK33" s="1240"/>
      <c r="AL33" s="1295" t="s">
        <v>119</v>
      </c>
      <c r="AM33" s="1295"/>
      <c r="AN33" s="1295"/>
      <c r="AO33" s="1295"/>
      <c r="AP33" s="1295"/>
      <c r="AQ33" s="1295"/>
      <c r="AR33" s="1295"/>
      <c r="AS33" s="1295"/>
      <c r="AT33" s="1295"/>
      <c r="AU33" s="1295"/>
      <c r="AV33" s="1295"/>
      <c r="AW33" s="1295"/>
      <c r="AX33" s="1295"/>
      <c r="AY33" s="1255" t="s">
        <v>105</v>
      </c>
      <c r="AZ33" s="1255"/>
      <c r="BA33" s="1255"/>
      <c r="BB33" s="1255"/>
      <c r="BC33" s="1262"/>
      <c r="BD33" s="1257" t="s">
        <v>105</v>
      </c>
      <c r="BE33" s="1255"/>
      <c r="BF33" s="1255"/>
      <c r="BG33" s="1255"/>
      <c r="BH33" s="1255"/>
      <c r="BI33" s="24"/>
      <c r="BJ33" s="24"/>
      <c r="BK33" s="24"/>
      <c r="BL33" s="24"/>
      <c r="BM33" s="24"/>
      <c r="BN33" s="24"/>
      <c r="BO33" s="24"/>
      <c r="BP33" s="24"/>
      <c r="BQ33" s="24"/>
      <c r="BR33" s="24"/>
      <c r="BS33" s="24"/>
      <c r="BT33" s="24"/>
    </row>
    <row r="34" spans="1:72" ht="16.5" customHeight="1">
      <c r="B34" s="1265" t="s">
        <v>80</v>
      </c>
      <c r="C34" s="1317"/>
      <c r="D34" s="1291" t="s">
        <v>141</v>
      </c>
      <c r="E34" s="1291"/>
      <c r="F34" s="1291"/>
      <c r="G34" s="1291"/>
      <c r="H34" s="1285" t="s">
        <v>51</v>
      </c>
      <c r="I34" s="1286"/>
      <c r="J34" s="1286"/>
      <c r="K34" s="1286"/>
      <c r="L34" s="1286"/>
      <c r="M34" s="1286"/>
      <c r="N34" s="1286"/>
      <c r="O34" s="1286"/>
      <c r="P34" s="1286"/>
      <c r="Q34" s="1286"/>
      <c r="R34" s="1286"/>
      <c r="S34" s="1286"/>
      <c r="T34" s="1286"/>
      <c r="U34" s="1286"/>
      <c r="V34" s="1286"/>
      <c r="W34" s="1286"/>
      <c r="X34" s="1286"/>
      <c r="Y34" s="1286"/>
      <c r="Z34" s="1286"/>
      <c r="AA34" s="1286"/>
      <c r="AB34" s="1286"/>
      <c r="AC34" s="1286"/>
      <c r="AD34" s="1286"/>
      <c r="AE34" s="1286"/>
      <c r="AF34" s="1286"/>
      <c r="AG34" s="1286"/>
      <c r="AH34" s="1286"/>
      <c r="AI34" s="1286"/>
      <c r="AJ34" s="1286"/>
      <c r="AK34" s="1287"/>
      <c r="AL34" s="1293" t="s">
        <v>138</v>
      </c>
      <c r="AM34" s="1293"/>
      <c r="AN34" s="1293"/>
      <c r="AO34" s="1293"/>
      <c r="AP34" s="1293"/>
      <c r="AQ34" s="1293"/>
      <c r="AR34" s="1293"/>
      <c r="AS34" s="1293"/>
      <c r="AT34" s="1293"/>
      <c r="AU34" s="1293"/>
      <c r="AV34" s="1293"/>
      <c r="AW34" s="1293"/>
      <c r="AX34" s="1293"/>
      <c r="AY34" s="1258" t="s">
        <v>105</v>
      </c>
      <c r="AZ34" s="1258"/>
      <c r="BA34" s="1258"/>
      <c r="BB34" s="1258"/>
      <c r="BC34" s="1259"/>
      <c r="BD34" s="1265" t="s">
        <v>105</v>
      </c>
      <c r="BE34" s="1258"/>
      <c r="BF34" s="1258"/>
      <c r="BG34" s="1258"/>
      <c r="BH34" s="1258"/>
      <c r="BI34" s="24"/>
      <c r="BJ34" s="24"/>
      <c r="BK34" s="24"/>
      <c r="BL34" s="24"/>
      <c r="BM34" s="24"/>
      <c r="BN34" s="24"/>
      <c r="BO34" s="24"/>
      <c r="BP34" s="24"/>
      <c r="BQ34" s="24"/>
      <c r="BR34" s="24"/>
      <c r="BS34" s="24"/>
      <c r="BT34" s="24"/>
    </row>
    <row r="35" spans="1:72" ht="16.5" customHeight="1">
      <c r="B35" s="1248" t="s">
        <v>81</v>
      </c>
      <c r="C35" s="1318"/>
      <c r="D35" s="1288" t="s">
        <v>141</v>
      </c>
      <c r="E35" s="1288"/>
      <c r="F35" s="1288"/>
      <c r="G35" s="1288"/>
      <c r="H35" s="1235" t="s">
        <v>52</v>
      </c>
      <c r="I35" s="1236"/>
      <c r="J35" s="1236"/>
      <c r="K35" s="1236"/>
      <c r="L35" s="1236"/>
      <c r="M35" s="1236"/>
      <c r="N35" s="1236"/>
      <c r="O35" s="1236"/>
      <c r="P35" s="1236"/>
      <c r="Q35" s="1236"/>
      <c r="R35" s="1236"/>
      <c r="S35" s="1236"/>
      <c r="T35" s="1236"/>
      <c r="U35" s="1236"/>
      <c r="V35" s="1236"/>
      <c r="W35" s="1236"/>
      <c r="X35" s="1236"/>
      <c r="Y35" s="1236"/>
      <c r="Z35" s="1236"/>
      <c r="AA35" s="1236"/>
      <c r="AB35" s="1236"/>
      <c r="AC35" s="1236"/>
      <c r="AD35" s="1236"/>
      <c r="AE35" s="1236"/>
      <c r="AF35" s="1236"/>
      <c r="AG35" s="1236"/>
      <c r="AH35" s="1236"/>
      <c r="AI35" s="1236"/>
      <c r="AJ35" s="1236"/>
      <c r="AK35" s="1237"/>
      <c r="AL35" s="1296" t="s">
        <v>138</v>
      </c>
      <c r="AM35" s="1296"/>
      <c r="AN35" s="1296"/>
      <c r="AO35" s="1296"/>
      <c r="AP35" s="1296"/>
      <c r="AQ35" s="1296"/>
      <c r="AR35" s="1296"/>
      <c r="AS35" s="1296"/>
      <c r="AT35" s="1296"/>
      <c r="AU35" s="1296"/>
      <c r="AV35" s="1296"/>
      <c r="AW35" s="1296"/>
      <c r="AX35" s="1296"/>
      <c r="AY35" s="1244" t="s">
        <v>105</v>
      </c>
      <c r="AZ35" s="1244"/>
      <c r="BA35" s="1244"/>
      <c r="BB35" s="1244"/>
      <c r="BC35" s="1245"/>
      <c r="BD35" s="1248" t="s">
        <v>105</v>
      </c>
      <c r="BE35" s="1244"/>
      <c r="BF35" s="1244"/>
      <c r="BG35" s="1244"/>
      <c r="BH35" s="1244"/>
      <c r="BI35" s="24"/>
      <c r="BJ35" s="24"/>
      <c r="BK35" s="24"/>
      <c r="BL35" s="24"/>
      <c r="BM35" s="24"/>
      <c r="BN35" s="24"/>
      <c r="BO35" s="24"/>
      <c r="BP35" s="24"/>
      <c r="BQ35" s="24"/>
      <c r="BR35" s="24"/>
      <c r="BS35" s="24"/>
      <c r="BT35" s="24"/>
    </row>
    <row r="36" spans="1:72" ht="28.5" customHeight="1">
      <c r="B36" s="1257" t="s">
        <v>82</v>
      </c>
      <c r="C36" s="1312"/>
      <c r="D36" s="1289" t="s">
        <v>141</v>
      </c>
      <c r="E36" s="1289"/>
      <c r="F36" s="1289"/>
      <c r="G36" s="1289"/>
      <c r="H36" s="1238" t="s">
        <v>192</v>
      </c>
      <c r="I36" s="1239"/>
      <c r="J36" s="1239"/>
      <c r="K36" s="1239"/>
      <c r="L36" s="1239"/>
      <c r="M36" s="1239"/>
      <c r="N36" s="1239"/>
      <c r="O36" s="1239"/>
      <c r="P36" s="1239"/>
      <c r="Q36" s="1239"/>
      <c r="R36" s="1239"/>
      <c r="S36" s="1239"/>
      <c r="T36" s="1239"/>
      <c r="U36" s="1239"/>
      <c r="V36" s="1239"/>
      <c r="W36" s="1239"/>
      <c r="X36" s="1239"/>
      <c r="Y36" s="1239"/>
      <c r="Z36" s="1239"/>
      <c r="AA36" s="1239"/>
      <c r="AB36" s="1239"/>
      <c r="AC36" s="1239"/>
      <c r="AD36" s="1239"/>
      <c r="AE36" s="1239"/>
      <c r="AF36" s="1239"/>
      <c r="AG36" s="1239"/>
      <c r="AH36" s="1239"/>
      <c r="AI36" s="1239"/>
      <c r="AJ36" s="1239"/>
      <c r="AK36" s="1240"/>
      <c r="AL36" s="1246" t="s">
        <v>138</v>
      </c>
      <c r="AM36" s="1246"/>
      <c r="AN36" s="1246"/>
      <c r="AO36" s="1246"/>
      <c r="AP36" s="1246"/>
      <c r="AQ36" s="1246"/>
      <c r="AR36" s="1246"/>
      <c r="AS36" s="1246"/>
      <c r="AT36" s="1246"/>
      <c r="AU36" s="1246"/>
      <c r="AV36" s="1246"/>
      <c r="AW36" s="1246"/>
      <c r="AX36" s="1246"/>
      <c r="AY36" s="1255" t="s">
        <v>105</v>
      </c>
      <c r="AZ36" s="1255"/>
      <c r="BA36" s="1255"/>
      <c r="BB36" s="1255"/>
      <c r="BC36" s="1256"/>
      <c r="BD36" s="1265" t="s">
        <v>105</v>
      </c>
      <c r="BE36" s="1258"/>
      <c r="BF36" s="1258"/>
      <c r="BG36" s="1258"/>
      <c r="BH36" s="1258"/>
      <c r="BI36" s="24"/>
      <c r="BJ36" s="24"/>
      <c r="BK36" s="24"/>
      <c r="BL36" s="24"/>
      <c r="BM36" s="24"/>
      <c r="BN36" s="24"/>
      <c r="BO36" s="24"/>
      <c r="BP36" s="24"/>
      <c r="BQ36" s="24"/>
      <c r="BR36" s="24"/>
      <c r="BS36" s="24"/>
      <c r="BT36" s="24"/>
    </row>
    <row r="37" spans="1:72" ht="16.5" customHeight="1">
      <c r="B37" s="1315" t="s">
        <v>84</v>
      </c>
      <c r="C37" s="1316"/>
      <c r="D37" s="1290" t="s">
        <v>141</v>
      </c>
      <c r="E37" s="1290"/>
      <c r="F37" s="1290"/>
      <c r="G37" s="1290"/>
      <c r="H37" s="1269" t="s">
        <v>53</v>
      </c>
      <c r="I37" s="1270"/>
      <c r="J37" s="1270"/>
      <c r="K37" s="1270"/>
      <c r="L37" s="1270"/>
      <c r="M37" s="1270"/>
      <c r="N37" s="1270"/>
      <c r="O37" s="1270"/>
      <c r="P37" s="1270"/>
      <c r="Q37" s="1270"/>
      <c r="R37" s="1270"/>
      <c r="S37" s="1270"/>
      <c r="T37" s="1270"/>
      <c r="U37" s="1270"/>
      <c r="V37" s="1270"/>
      <c r="W37" s="1270"/>
      <c r="X37" s="1270"/>
      <c r="Y37" s="1270"/>
      <c r="Z37" s="1270"/>
      <c r="AA37" s="1270"/>
      <c r="AB37" s="1270"/>
      <c r="AC37" s="1270"/>
      <c r="AD37" s="1270"/>
      <c r="AE37" s="1270"/>
      <c r="AF37" s="1270"/>
      <c r="AG37" s="1270"/>
      <c r="AH37" s="1270"/>
      <c r="AI37" s="1270"/>
      <c r="AJ37" s="1270"/>
      <c r="AK37" s="1271"/>
      <c r="AL37" s="1266" t="s">
        <v>138</v>
      </c>
      <c r="AM37" s="1266"/>
      <c r="AN37" s="1266"/>
      <c r="AO37" s="1266"/>
      <c r="AP37" s="1266"/>
      <c r="AQ37" s="1266"/>
      <c r="AR37" s="1266"/>
      <c r="AS37" s="1266"/>
      <c r="AT37" s="1266"/>
      <c r="AU37" s="1266"/>
      <c r="AV37" s="1266"/>
      <c r="AW37" s="1266"/>
      <c r="AX37" s="1266"/>
      <c r="AY37" s="1260" t="s">
        <v>105</v>
      </c>
      <c r="AZ37" s="1260"/>
      <c r="BA37" s="1260"/>
      <c r="BB37" s="1260"/>
      <c r="BC37" s="1261"/>
      <c r="BD37" s="1248" t="s">
        <v>105</v>
      </c>
      <c r="BE37" s="1244"/>
      <c r="BF37" s="1244"/>
      <c r="BG37" s="1244"/>
      <c r="BH37" s="1244"/>
      <c r="BI37" s="24"/>
      <c r="BJ37" s="24"/>
      <c r="BK37" s="24"/>
      <c r="BL37" s="24"/>
      <c r="BM37" s="24"/>
      <c r="BN37" s="24"/>
      <c r="BO37" s="24"/>
      <c r="BP37" s="24"/>
      <c r="BQ37" s="24"/>
      <c r="BR37" s="24"/>
      <c r="BS37" s="24"/>
      <c r="BT37" s="24"/>
    </row>
    <row r="38" spans="1:72" ht="16.5" customHeight="1">
      <c r="B38" s="1265" t="s">
        <v>85</v>
      </c>
      <c r="C38" s="1317"/>
      <c r="D38" s="1291" t="s">
        <v>141</v>
      </c>
      <c r="E38" s="1291"/>
      <c r="F38" s="1291"/>
      <c r="G38" s="1291"/>
      <c r="H38" s="1278" t="s">
        <v>228</v>
      </c>
      <c r="I38" s="1279"/>
      <c r="J38" s="1279"/>
      <c r="K38" s="1279"/>
      <c r="L38" s="1279"/>
      <c r="M38" s="1279"/>
      <c r="N38" s="1279"/>
      <c r="O38" s="1279"/>
      <c r="P38" s="1279"/>
      <c r="Q38" s="1279"/>
      <c r="R38" s="1279"/>
      <c r="S38" s="1279"/>
      <c r="T38" s="1279"/>
      <c r="U38" s="1279"/>
      <c r="V38" s="1279"/>
      <c r="W38" s="1279"/>
      <c r="X38" s="1279"/>
      <c r="Y38" s="1279"/>
      <c r="Z38" s="1279"/>
      <c r="AA38" s="1279"/>
      <c r="AB38" s="1279"/>
      <c r="AC38" s="1279"/>
      <c r="AD38" s="1279"/>
      <c r="AE38" s="1279"/>
      <c r="AF38" s="1279"/>
      <c r="AG38" s="1279"/>
      <c r="AH38" s="1279"/>
      <c r="AI38" s="1279"/>
      <c r="AJ38" s="1279"/>
      <c r="AK38" s="1280"/>
      <c r="AL38" s="1293" t="s">
        <v>123</v>
      </c>
      <c r="AM38" s="1293"/>
      <c r="AN38" s="1293"/>
      <c r="AO38" s="1293"/>
      <c r="AP38" s="1293"/>
      <c r="AQ38" s="1293"/>
      <c r="AR38" s="1293"/>
      <c r="AS38" s="1293"/>
      <c r="AT38" s="1293"/>
      <c r="AU38" s="1293"/>
      <c r="AV38" s="1293"/>
      <c r="AW38" s="1293"/>
      <c r="AX38" s="1293"/>
      <c r="AY38" s="1258" t="s">
        <v>105</v>
      </c>
      <c r="AZ38" s="1258"/>
      <c r="BA38" s="1258"/>
      <c r="BB38" s="1258"/>
      <c r="BC38" s="1259"/>
      <c r="BD38" s="1257" t="s">
        <v>105</v>
      </c>
      <c r="BE38" s="1255"/>
      <c r="BF38" s="1255"/>
      <c r="BG38" s="1255"/>
      <c r="BH38" s="1255"/>
      <c r="BI38" s="24"/>
      <c r="BJ38" s="24"/>
      <c r="BK38" s="24"/>
      <c r="BL38" s="24"/>
      <c r="BM38" s="24"/>
      <c r="BN38" s="24"/>
      <c r="BO38" s="24"/>
      <c r="BP38" s="24"/>
      <c r="BQ38" s="24"/>
      <c r="BR38" s="24"/>
      <c r="BS38" s="24"/>
      <c r="BT38" s="24"/>
    </row>
    <row r="39" spans="1:72" ht="25.5" customHeight="1" thickBot="1">
      <c r="B39" s="1313" t="s">
        <v>87</v>
      </c>
      <c r="C39" s="1314"/>
      <c r="D39" s="1292" t="s">
        <v>141</v>
      </c>
      <c r="E39" s="1292"/>
      <c r="F39" s="1292"/>
      <c r="G39" s="1292"/>
      <c r="H39" s="1281" t="s">
        <v>191</v>
      </c>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3"/>
      <c r="AL39" s="1294" t="s">
        <v>147</v>
      </c>
      <c r="AM39" s="1294"/>
      <c r="AN39" s="1294"/>
      <c r="AO39" s="1294"/>
      <c r="AP39" s="1294"/>
      <c r="AQ39" s="1294"/>
      <c r="AR39" s="1294"/>
      <c r="AS39" s="1294"/>
      <c r="AT39" s="1294"/>
      <c r="AU39" s="1294"/>
      <c r="AV39" s="1294"/>
      <c r="AW39" s="1294"/>
      <c r="AX39" s="1294"/>
      <c r="AY39" s="1297" t="s">
        <v>105</v>
      </c>
      <c r="AZ39" s="1297"/>
      <c r="BA39" s="1297"/>
      <c r="BB39" s="1297"/>
      <c r="BC39" s="1298"/>
      <c r="BD39" s="1265" t="s">
        <v>145</v>
      </c>
      <c r="BE39" s="1258"/>
      <c r="BF39" s="1258"/>
      <c r="BG39" s="1258"/>
      <c r="BH39" s="1258"/>
      <c r="BI39" s="24"/>
      <c r="BJ39" s="24"/>
      <c r="BK39" s="24"/>
      <c r="BL39" s="24"/>
      <c r="BM39" s="24"/>
      <c r="BN39" s="24"/>
      <c r="BO39" s="24"/>
      <c r="BP39" s="24"/>
      <c r="BQ39" s="24"/>
      <c r="BR39" s="24"/>
      <c r="BS39" s="24"/>
      <c r="BT39" s="24"/>
    </row>
    <row r="40" spans="1:72" ht="4.5" customHeight="1">
      <c r="B40" s="1"/>
      <c r="C40" s="1"/>
      <c r="F40" s="75"/>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72" ht="15" customHeight="1">
      <c r="B41" s="1"/>
      <c r="C41" s="1"/>
      <c r="E41" s="72" t="s">
        <v>258</v>
      </c>
      <c r="F41" s="121" t="s">
        <v>257</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72" s="26" customFormat="1" ht="25.5" customHeight="1">
      <c r="B42" s="55"/>
      <c r="C42" s="55"/>
      <c r="D42" s="110"/>
      <c r="E42" s="76" t="s">
        <v>151</v>
      </c>
      <c r="F42" s="1284" t="s">
        <v>137</v>
      </c>
      <c r="G42" s="1284"/>
      <c r="H42" s="1284"/>
      <c r="I42" s="1284"/>
      <c r="J42" s="1284"/>
      <c r="K42" s="1284"/>
      <c r="L42" s="1284"/>
      <c r="M42" s="1284"/>
      <c r="N42" s="1284"/>
      <c r="O42" s="1284"/>
      <c r="P42" s="1284"/>
      <c r="Q42" s="1284"/>
      <c r="R42" s="1284"/>
      <c r="S42" s="1284"/>
      <c r="T42" s="1284"/>
      <c r="U42" s="1284"/>
      <c r="V42" s="1284"/>
      <c r="W42" s="1284"/>
      <c r="X42" s="1284"/>
      <c r="Y42" s="1284"/>
      <c r="Z42" s="1284"/>
      <c r="AA42" s="1284"/>
      <c r="AB42" s="1284"/>
      <c r="AC42" s="1284"/>
      <c r="AD42" s="1284"/>
      <c r="AE42" s="1284"/>
      <c r="AF42" s="1284"/>
      <c r="AG42" s="1284"/>
      <c r="AH42" s="1284"/>
      <c r="AI42" s="1284"/>
      <c r="AJ42" s="1284"/>
      <c r="AK42" s="1284"/>
      <c r="AL42" s="1284"/>
      <c r="AM42" s="1284"/>
      <c r="AN42" s="1284"/>
      <c r="AO42" s="1284"/>
      <c r="AP42" s="1284"/>
      <c r="AQ42" s="1284"/>
      <c r="AR42" s="1284"/>
      <c r="AS42" s="1284"/>
      <c r="AT42" s="1284"/>
      <c r="AU42" s="1284"/>
      <c r="AV42" s="1284"/>
      <c r="AW42" s="1284"/>
      <c r="AX42" s="1284"/>
      <c r="AY42" s="1284"/>
      <c r="AZ42" s="1284"/>
      <c r="BA42" s="1284"/>
      <c r="BB42" s="1284"/>
      <c r="BC42" s="1284"/>
    </row>
    <row r="43" spans="1:72" s="26" customFormat="1" ht="12">
      <c r="B43" s="55"/>
      <c r="C43" s="55"/>
      <c r="D43" s="55"/>
      <c r="E43" s="66" t="s">
        <v>148</v>
      </c>
      <c r="F43" s="65" t="s">
        <v>213</v>
      </c>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row>
    <row r="44" spans="1:72" s="26" customFormat="1" ht="12">
      <c r="B44" s="55"/>
      <c r="C44" s="55"/>
      <c r="D44" s="55"/>
      <c r="E44" s="67"/>
      <c r="F44" s="65" t="s">
        <v>256</v>
      </c>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row>
    <row r="45" spans="1:72" ht="4.5" customHeight="1">
      <c r="B45" s="1"/>
      <c r="C45" s="1"/>
      <c r="D45" s="1"/>
      <c r="E45" s="1"/>
      <c r="F45" s="75"/>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72">
      <c r="A46" s="12" t="s">
        <v>5</v>
      </c>
    </row>
  </sheetData>
  <mergeCells count="188">
    <mergeCell ref="AS3:AT3"/>
    <mergeCell ref="BE3:BF3"/>
    <mergeCell ref="AU3:AV3"/>
    <mergeCell ref="AW3:AX3"/>
    <mergeCell ref="AY3:AZ3"/>
    <mergeCell ref="BA3:BB3"/>
    <mergeCell ref="BC3:BD3"/>
    <mergeCell ref="B5:BH6"/>
    <mergeCell ref="G2:R2"/>
    <mergeCell ref="T2:AB3"/>
    <mergeCell ref="AC2:AF2"/>
    <mergeCell ref="AI2:AX2"/>
    <mergeCell ref="BA2:BH2"/>
    <mergeCell ref="G3:R3"/>
    <mergeCell ref="AC3:AD3"/>
    <mergeCell ref="AE3:AF3"/>
    <mergeCell ref="AG3:AH3"/>
    <mergeCell ref="AI3:AJ3"/>
    <mergeCell ref="BG3:BH3"/>
    <mergeCell ref="AK3:AL3"/>
    <mergeCell ref="AM3:AN3"/>
    <mergeCell ref="AO3:AP3"/>
    <mergeCell ref="AQ3:AR3"/>
    <mergeCell ref="B20:C20"/>
    <mergeCell ref="B21:C21"/>
    <mergeCell ref="B22:C22"/>
    <mergeCell ref="B23:C23"/>
    <mergeCell ref="B19:C19"/>
    <mergeCell ref="B13:C14"/>
    <mergeCell ref="D13:G14"/>
    <mergeCell ref="B15:C15"/>
    <mergeCell ref="B16:C16"/>
    <mergeCell ref="B17:C17"/>
    <mergeCell ref="D19:G19"/>
    <mergeCell ref="D20:G20"/>
    <mergeCell ref="D21:G21"/>
    <mergeCell ref="D22:G22"/>
    <mergeCell ref="D15:G15"/>
    <mergeCell ref="D16:G16"/>
    <mergeCell ref="D17:G17"/>
    <mergeCell ref="B18:C18"/>
    <mergeCell ref="D18:G18"/>
    <mergeCell ref="B39:C39"/>
    <mergeCell ref="B37:C37"/>
    <mergeCell ref="B38:C38"/>
    <mergeCell ref="B33:C33"/>
    <mergeCell ref="B34:C34"/>
    <mergeCell ref="B35:C35"/>
    <mergeCell ref="B36:C36"/>
    <mergeCell ref="B31:C31"/>
    <mergeCell ref="B32:C32"/>
    <mergeCell ref="B30:C30"/>
    <mergeCell ref="B26:C26"/>
    <mergeCell ref="B27:C27"/>
    <mergeCell ref="B28:C28"/>
    <mergeCell ref="B29:C29"/>
    <mergeCell ref="B24:C24"/>
    <mergeCell ref="B25:C25"/>
    <mergeCell ref="D32:G32"/>
    <mergeCell ref="D33:G33"/>
    <mergeCell ref="D31:G31"/>
    <mergeCell ref="H17:AK17"/>
    <mergeCell ref="H13:AK14"/>
    <mergeCell ref="D34:G34"/>
    <mergeCell ref="D28:G28"/>
    <mergeCell ref="D29:G29"/>
    <mergeCell ref="D30:G30"/>
    <mergeCell ref="D23:G23"/>
    <mergeCell ref="D24:G24"/>
    <mergeCell ref="D26:G26"/>
    <mergeCell ref="D27:G27"/>
    <mergeCell ref="D25:G25"/>
    <mergeCell ref="H19:AK19"/>
    <mergeCell ref="H18:AK18"/>
    <mergeCell ref="AL18:AX18"/>
    <mergeCell ref="AY18:BC18"/>
    <mergeCell ref="BD18:BH18"/>
    <mergeCell ref="AY19:BC19"/>
    <mergeCell ref="BD19:BH19"/>
    <mergeCell ref="AL13:AX14"/>
    <mergeCell ref="AY16:BC16"/>
    <mergeCell ref="BD16:BH16"/>
    <mergeCell ref="AY17:BC17"/>
    <mergeCell ref="BD17:BH17"/>
    <mergeCell ref="AL17:AX17"/>
    <mergeCell ref="AL19:AX19"/>
    <mergeCell ref="H38:AK38"/>
    <mergeCell ref="H39:AK39"/>
    <mergeCell ref="F42:BC42"/>
    <mergeCell ref="H33:AK33"/>
    <mergeCell ref="H34:AK34"/>
    <mergeCell ref="H35:AK35"/>
    <mergeCell ref="H36:AK36"/>
    <mergeCell ref="D35:G35"/>
    <mergeCell ref="D36:G36"/>
    <mergeCell ref="D37:G37"/>
    <mergeCell ref="D38:G38"/>
    <mergeCell ref="D39:G39"/>
    <mergeCell ref="AL38:AX38"/>
    <mergeCell ref="AL39:AX39"/>
    <mergeCell ref="AL33:AX33"/>
    <mergeCell ref="AL34:AX34"/>
    <mergeCell ref="AL35:AX35"/>
    <mergeCell ref="AL36:AX36"/>
    <mergeCell ref="AL37:AX37"/>
    <mergeCell ref="AY39:BC39"/>
    <mergeCell ref="AL20:AX20"/>
    <mergeCell ref="AL21:AX21"/>
    <mergeCell ref="AL22:AX22"/>
    <mergeCell ref="AL23:AX23"/>
    <mergeCell ref="AL24:AX24"/>
    <mergeCell ref="H37:AK37"/>
    <mergeCell ref="H31:AK31"/>
    <mergeCell ref="H32:AK32"/>
    <mergeCell ref="H30:AK30"/>
    <mergeCell ref="H26:AK26"/>
    <mergeCell ref="H27:AK27"/>
    <mergeCell ref="H28:AK28"/>
    <mergeCell ref="H29:AK29"/>
    <mergeCell ref="H24:AK24"/>
    <mergeCell ref="H25:AK25"/>
    <mergeCell ref="H20:AK20"/>
    <mergeCell ref="H21:AK21"/>
    <mergeCell ref="H22:AK22"/>
    <mergeCell ref="H23:AK23"/>
    <mergeCell ref="AY20:BC20"/>
    <mergeCell ref="BD20:BH20"/>
    <mergeCell ref="AY21:BC21"/>
    <mergeCell ref="BD21:BH21"/>
    <mergeCell ref="AY22:BC22"/>
    <mergeCell ref="BD22:BH22"/>
    <mergeCell ref="AL31:AX31"/>
    <mergeCell ref="AL32:AX32"/>
    <mergeCell ref="AL30:AX30"/>
    <mergeCell ref="AL29:AX29"/>
    <mergeCell ref="AL27:AX27"/>
    <mergeCell ref="AL28:AX28"/>
    <mergeCell ref="AL25:AX25"/>
    <mergeCell ref="AL26:AX26"/>
    <mergeCell ref="AY26:BC26"/>
    <mergeCell ref="BD26:BH26"/>
    <mergeCell ref="AY27:BC27"/>
    <mergeCell ref="BD27:BH27"/>
    <mergeCell ref="AY28:BC28"/>
    <mergeCell ref="BD28:BH28"/>
    <mergeCell ref="AY25:BC25"/>
    <mergeCell ref="BD25:BH25"/>
    <mergeCell ref="AY23:BC23"/>
    <mergeCell ref="BD23:BH23"/>
    <mergeCell ref="BD39:BH39"/>
    <mergeCell ref="AY36:BC36"/>
    <mergeCell ref="BD36:BH36"/>
    <mergeCell ref="AY37:BC37"/>
    <mergeCell ref="BD37:BH37"/>
    <mergeCell ref="AY33:BC33"/>
    <mergeCell ref="BD33:BH33"/>
    <mergeCell ref="AY34:BC34"/>
    <mergeCell ref="BD34:BH34"/>
    <mergeCell ref="AY35:BC35"/>
    <mergeCell ref="BD35:BH35"/>
    <mergeCell ref="AY24:BC24"/>
    <mergeCell ref="BD24:BH24"/>
    <mergeCell ref="AY38:BC38"/>
    <mergeCell ref="BD38:BH38"/>
    <mergeCell ref="AY31:BC31"/>
    <mergeCell ref="BD31:BH31"/>
    <mergeCell ref="AY32:BC32"/>
    <mergeCell ref="BD32:BH32"/>
    <mergeCell ref="AY30:BC30"/>
    <mergeCell ref="BD30:BH30"/>
    <mergeCell ref="AY29:BC29"/>
    <mergeCell ref="BD29:BH29"/>
    <mergeCell ref="B9:AF9"/>
    <mergeCell ref="AG9:AW9"/>
    <mergeCell ref="AX9:BH9"/>
    <mergeCell ref="B10:AF10"/>
    <mergeCell ref="AG10:AW10"/>
    <mergeCell ref="AX10:BH10"/>
    <mergeCell ref="B8:BH8"/>
    <mergeCell ref="H15:AK15"/>
    <mergeCell ref="H16:AK16"/>
    <mergeCell ref="AL12:AX12"/>
    <mergeCell ref="AY15:BC15"/>
    <mergeCell ref="AL16:AX16"/>
    <mergeCell ref="AL15:AX15"/>
    <mergeCell ref="BD15:BH15"/>
    <mergeCell ref="AY13:BC14"/>
    <mergeCell ref="BD13:BH14"/>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3CCFF"/>
  </sheetPr>
  <dimension ref="A1:CN56"/>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331" t="s">
        <v>15</v>
      </c>
      <c r="H2" s="1332"/>
      <c r="I2" s="1332"/>
      <c r="J2" s="1332"/>
      <c r="K2" s="1332"/>
      <c r="L2" s="1332"/>
      <c r="M2" s="1332"/>
      <c r="N2" s="1332"/>
      <c r="O2" s="1332"/>
      <c r="P2" s="1332"/>
      <c r="Q2" s="1332"/>
      <c r="R2" s="1333"/>
      <c r="S2" s="18"/>
      <c r="T2" s="1334" t="s">
        <v>12</v>
      </c>
      <c r="U2" s="1335"/>
      <c r="V2" s="1335"/>
      <c r="W2" s="1335"/>
      <c r="X2" s="1335"/>
      <c r="Y2" s="1335"/>
      <c r="Z2" s="1335"/>
      <c r="AA2" s="1335"/>
      <c r="AB2" s="1336"/>
      <c r="AC2" s="1376" t="s">
        <v>10</v>
      </c>
      <c r="AD2" s="1377"/>
      <c r="AE2" s="1377"/>
      <c r="AF2" s="1377"/>
      <c r="AG2" s="86"/>
      <c r="AH2" s="87"/>
      <c r="AI2" s="1378" t="s">
        <v>6</v>
      </c>
      <c r="AJ2" s="1377"/>
      <c r="AK2" s="1377"/>
      <c r="AL2" s="1377"/>
      <c r="AM2" s="1377"/>
      <c r="AN2" s="1377"/>
      <c r="AO2" s="1377"/>
      <c r="AP2" s="1377"/>
      <c r="AQ2" s="1377"/>
      <c r="AR2" s="1377"/>
      <c r="AS2" s="1377"/>
      <c r="AT2" s="1377"/>
      <c r="AU2" s="1377"/>
      <c r="AV2" s="1377"/>
      <c r="AW2" s="1377"/>
      <c r="AX2" s="1379"/>
      <c r="AY2" s="86"/>
      <c r="AZ2" s="87"/>
      <c r="BA2" s="1377" t="s">
        <v>11</v>
      </c>
      <c r="BB2" s="1377"/>
      <c r="BC2" s="1377"/>
      <c r="BD2" s="1377"/>
      <c r="BE2" s="1377"/>
      <c r="BF2" s="1377"/>
      <c r="BG2" s="1377"/>
      <c r="BH2" s="1379"/>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4"/>
    </row>
    <row r="3" spans="1:92" ht="24" customHeight="1" thickBot="1">
      <c r="A3" s="2"/>
      <c r="G3" s="1380" t="e">
        <f>#REF!</f>
        <v>#REF!</v>
      </c>
      <c r="H3" s="1381"/>
      <c r="I3" s="1381"/>
      <c r="J3" s="1381"/>
      <c r="K3" s="1381"/>
      <c r="L3" s="1381"/>
      <c r="M3" s="1381"/>
      <c r="N3" s="1381"/>
      <c r="O3" s="1381"/>
      <c r="P3" s="1381"/>
      <c r="Q3" s="1381"/>
      <c r="R3" s="1382"/>
      <c r="S3" s="82"/>
      <c r="T3" s="1337"/>
      <c r="U3" s="1338"/>
      <c r="V3" s="1338"/>
      <c r="W3" s="1338"/>
      <c r="X3" s="1338"/>
      <c r="Y3" s="1338"/>
      <c r="Z3" s="1338"/>
      <c r="AA3" s="1338"/>
      <c r="AB3" s="1339"/>
      <c r="AC3" s="1347">
        <v>2</v>
      </c>
      <c r="AD3" s="1348"/>
      <c r="AE3" s="1349">
        <v>9</v>
      </c>
      <c r="AF3" s="1350"/>
      <c r="AG3" s="1351" t="s">
        <v>14</v>
      </c>
      <c r="AH3" s="1352"/>
      <c r="AI3" s="1325" t="e">
        <f>#REF!</f>
        <v>#REF!</v>
      </c>
      <c r="AJ3" s="1322"/>
      <c r="AK3" s="1325" t="e">
        <f>#REF!</f>
        <v>#REF!</v>
      </c>
      <c r="AL3" s="1329"/>
      <c r="AM3" s="1321" t="e">
        <f>#REF!</f>
        <v>#REF!</v>
      </c>
      <c r="AN3" s="1322"/>
      <c r="AO3" s="1325" t="e">
        <f>#REF!</f>
        <v>#REF!</v>
      </c>
      <c r="AP3" s="1322"/>
      <c r="AQ3" s="1325" t="e">
        <f>#REF!</f>
        <v>#REF!</v>
      </c>
      <c r="AR3" s="1329"/>
      <c r="AS3" s="1321" t="e">
        <f>#REF!</f>
        <v>#REF!</v>
      </c>
      <c r="AT3" s="1322"/>
      <c r="AU3" s="1325" t="e">
        <f>#REF!</f>
        <v>#REF!</v>
      </c>
      <c r="AV3" s="1322"/>
      <c r="AW3" s="1325" t="e">
        <f>#REF!</f>
        <v>#REF!</v>
      </c>
      <c r="AX3" s="1326"/>
      <c r="AY3" s="1327" t="s">
        <v>14</v>
      </c>
      <c r="AZ3" s="1328"/>
      <c r="BA3" s="1325" t="e">
        <f>#REF!</f>
        <v>#REF!</v>
      </c>
      <c r="BB3" s="1329"/>
      <c r="BC3" s="1321" t="e">
        <f>#REF!</f>
        <v>#REF!</v>
      </c>
      <c r="BD3" s="1322"/>
      <c r="BE3" s="1323" t="e">
        <f>#REF!</f>
        <v>#REF!</v>
      </c>
      <c r="BF3" s="1324"/>
      <c r="BG3" s="1323" t="e">
        <f>#REF!</f>
        <v>#REF!</v>
      </c>
      <c r="BH3" s="1353"/>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31</v>
      </c>
      <c r="AE4" s="29"/>
      <c r="AF4" s="13"/>
      <c r="AG4" s="13"/>
      <c r="AH4" s="15"/>
      <c r="AI4" s="15"/>
      <c r="AJ4" s="13"/>
      <c r="AK4" s="13"/>
      <c r="AL4" s="13"/>
      <c r="AM4" s="13"/>
      <c r="AN4" s="13"/>
      <c r="AO4" s="13"/>
      <c r="AP4" s="13"/>
    </row>
    <row r="5" spans="1:92" ht="10.5" customHeight="1">
      <c r="B5" s="1383" t="s">
        <v>248</v>
      </c>
      <c r="C5" s="1383"/>
      <c r="D5" s="1383"/>
      <c r="E5" s="1383"/>
      <c r="F5" s="1383"/>
      <c r="G5" s="1383"/>
      <c r="H5" s="1383"/>
      <c r="I5" s="1383"/>
      <c r="J5" s="1383"/>
      <c r="K5" s="1383"/>
      <c r="L5" s="1383"/>
      <c r="M5" s="1383"/>
      <c r="N5" s="1383"/>
      <c r="O5" s="1383"/>
      <c r="P5" s="1383"/>
      <c r="Q5" s="1383"/>
      <c r="R5" s="1383"/>
      <c r="S5" s="1383"/>
      <c r="T5" s="1383"/>
      <c r="U5" s="1383"/>
      <c r="V5" s="1383"/>
      <c r="W5" s="1383"/>
      <c r="X5" s="1383"/>
      <c r="Y5" s="1383"/>
      <c r="Z5" s="1383"/>
      <c r="AA5" s="1383"/>
      <c r="AB5" s="1383"/>
      <c r="AC5" s="1383"/>
      <c r="AD5" s="1383"/>
      <c r="AE5" s="1383"/>
      <c r="AF5" s="1383"/>
      <c r="AG5" s="1383"/>
      <c r="AH5" s="1383"/>
      <c r="AI5" s="1383"/>
      <c r="AJ5" s="1383"/>
      <c r="AK5" s="1383"/>
      <c r="AL5" s="1383"/>
      <c r="AM5" s="1383"/>
      <c r="AN5" s="1383"/>
      <c r="AO5" s="1383"/>
      <c r="AP5" s="1383"/>
      <c r="AQ5" s="1383"/>
      <c r="AR5" s="1383"/>
      <c r="AS5" s="1383"/>
      <c r="AT5" s="1383"/>
      <c r="AU5" s="1383"/>
      <c r="AV5" s="1383"/>
      <c r="AW5" s="1383"/>
      <c r="AX5" s="1383"/>
      <c r="AY5" s="1383"/>
      <c r="AZ5" s="1383"/>
      <c r="BA5" s="1383"/>
      <c r="BB5" s="1383"/>
      <c r="BC5" s="1383"/>
      <c r="BD5" s="1383"/>
      <c r="BE5" s="1383"/>
      <c r="BF5" s="1383"/>
      <c r="BG5" s="1383"/>
      <c r="BH5" s="1383"/>
    </row>
    <row r="6" spans="1:92" ht="10.5" customHeight="1">
      <c r="B6" s="1383"/>
      <c r="C6" s="1383"/>
      <c r="D6" s="1383"/>
      <c r="E6" s="1383"/>
      <c r="F6" s="1383"/>
      <c r="G6" s="1383"/>
      <c r="H6" s="1383"/>
      <c r="I6" s="1383"/>
      <c r="J6" s="1383"/>
      <c r="K6" s="1383"/>
      <c r="L6" s="1383"/>
      <c r="M6" s="1383"/>
      <c r="N6" s="1383"/>
      <c r="O6" s="1383"/>
      <c r="P6" s="1383"/>
      <c r="Q6" s="1383"/>
      <c r="R6" s="1383"/>
      <c r="S6" s="1383"/>
      <c r="T6" s="1383"/>
      <c r="U6" s="1383"/>
      <c r="V6" s="1383"/>
      <c r="W6" s="1383"/>
      <c r="X6" s="1383"/>
      <c r="Y6" s="1383"/>
      <c r="Z6" s="1383"/>
      <c r="AA6" s="1383"/>
      <c r="AB6" s="1383"/>
      <c r="AC6" s="1383"/>
      <c r="AD6" s="1383"/>
      <c r="AE6" s="1383"/>
      <c r="AF6" s="1383"/>
      <c r="AG6" s="1383"/>
      <c r="AH6" s="1383"/>
      <c r="AI6" s="1383"/>
      <c r="AJ6" s="1383"/>
      <c r="AK6" s="1383"/>
      <c r="AL6" s="1383"/>
      <c r="AM6" s="1383"/>
      <c r="AN6" s="1383"/>
      <c r="AO6" s="1383"/>
      <c r="AP6" s="1383"/>
      <c r="AQ6" s="1383"/>
      <c r="AR6" s="1383"/>
      <c r="AS6" s="1383"/>
      <c r="AT6" s="1383"/>
      <c r="AU6" s="1383"/>
      <c r="AV6" s="1383"/>
      <c r="AW6" s="1383"/>
      <c r="AX6" s="1383"/>
      <c r="AY6" s="1383"/>
      <c r="AZ6" s="1383"/>
      <c r="BA6" s="1383"/>
      <c r="BB6" s="1383"/>
      <c r="BC6" s="1383"/>
      <c r="BD6" s="1383"/>
      <c r="BE6" s="1383"/>
      <c r="BF6" s="1383"/>
      <c r="BG6" s="1383"/>
      <c r="BH6" s="1383"/>
    </row>
    <row r="7" spans="1:92" ht="6" customHeight="1"/>
    <row r="8" spans="1:92" ht="13.5" customHeight="1">
      <c r="B8" s="1234" t="s">
        <v>220</v>
      </c>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403" t="s">
        <v>214</v>
      </c>
      <c r="C9" s="1403"/>
      <c r="D9" s="1403"/>
      <c r="E9" s="1403"/>
      <c r="F9" s="1403"/>
      <c r="G9" s="1403"/>
      <c r="H9" s="1403"/>
      <c r="I9" s="1403"/>
      <c r="J9" s="1403"/>
      <c r="K9" s="1403"/>
      <c r="L9" s="1403"/>
      <c r="M9" s="1403"/>
      <c r="N9" s="1403"/>
      <c r="O9" s="1403"/>
      <c r="P9" s="1403"/>
      <c r="Q9" s="1403"/>
      <c r="R9" s="1403"/>
      <c r="S9" s="1403"/>
      <c r="T9" s="1403"/>
      <c r="U9" s="1403"/>
      <c r="V9" s="1403"/>
      <c r="W9" s="1403"/>
      <c r="X9" s="1403"/>
      <c r="Y9" s="1403"/>
      <c r="Z9" s="1403"/>
      <c r="AA9" s="1403"/>
      <c r="AB9" s="1403"/>
      <c r="AC9" s="1403"/>
      <c r="AD9" s="1403"/>
      <c r="AE9" s="1403"/>
      <c r="AF9" s="1403"/>
      <c r="AG9" s="1404" t="s">
        <v>215</v>
      </c>
      <c r="AH9" s="1404"/>
      <c r="AI9" s="1404"/>
      <c r="AJ9" s="1404"/>
      <c r="AK9" s="1404"/>
      <c r="AL9" s="1404"/>
      <c r="AM9" s="1404"/>
      <c r="AN9" s="1404"/>
      <c r="AO9" s="1404"/>
      <c r="AP9" s="1404"/>
      <c r="AQ9" s="1404"/>
      <c r="AR9" s="1404"/>
      <c r="AS9" s="1404"/>
      <c r="AT9" s="1404"/>
      <c r="AU9" s="1404"/>
      <c r="AV9" s="1404"/>
      <c r="AW9" s="1404"/>
      <c r="AX9" s="1404" t="s">
        <v>219</v>
      </c>
      <c r="AY9" s="1404"/>
      <c r="AZ9" s="1404"/>
      <c r="BA9" s="1404"/>
      <c r="BB9" s="1404"/>
      <c r="BC9" s="1404"/>
      <c r="BD9" s="1404"/>
      <c r="BE9" s="1404"/>
      <c r="BF9" s="1404"/>
      <c r="BG9" s="1404"/>
      <c r="BH9" s="1404"/>
    </row>
    <row r="10" spans="1:92" s="88" customFormat="1" ht="22.5" customHeight="1">
      <c r="B10" s="1405" t="s">
        <v>221</v>
      </c>
      <c r="C10" s="1405"/>
      <c r="D10" s="1405"/>
      <c r="E10" s="1405"/>
      <c r="F10" s="1405"/>
      <c r="G10" s="1405"/>
      <c r="H10" s="1405"/>
      <c r="I10" s="1405"/>
      <c r="J10" s="1405"/>
      <c r="K10" s="1405"/>
      <c r="L10" s="1405"/>
      <c r="M10" s="1405"/>
      <c r="N10" s="1405"/>
      <c r="O10" s="1405"/>
      <c r="P10" s="1405"/>
      <c r="Q10" s="1405"/>
      <c r="R10" s="1405"/>
      <c r="S10" s="1405"/>
      <c r="T10" s="1405"/>
      <c r="U10" s="1405"/>
      <c r="V10" s="1405"/>
      <c r="W10" s="1405"/>
      <c r="X10" s="1405"/>
      <c r="Y10" s="1405"/>
      <c r="Z10" s="1405"/>
      <c r="AA10" s="1405"/>
      <c r="AB10" s="1405"/>
      <c r="AC10" s="1405"/>
      <c r="AD10" s="1405"/>
      <c r="AE10" s="1405"/>
      <c r="AF10" s="1405"/>
      <c r="AG10" s="1406" t="s">
        <v>217</v>
      </c>
      <c r="AH10" s="1406"/>
      <c r="AI10" s="1406"/>
      <c r="AJ10" s="1406"/>
      <c r="AK10" s="1406"/>
      <c r="AL10" s="1406"/>
      <c r="AM10" s="1406"/>
      <c r="AN10" s="1406"/>
      <c r="AO10" s="1406"/>
      <c r="AP10" s="1406"/>
      <c r="AQ10" s="1406"/>
      <c r="AR10" s="1406"/>
      <c r="AS10" s="1406"/>
      <c r="AT10" s="1406"/>
      <c r="AU10" s="1406"/>
      <c r="AV10" s="1406"/>
      <c r="AW10" s="1406"/>
      <c r="AX10" s="1406" t="s">
        <v>222</v>
      </c>
      <c r="AY10" s="1406"/>
      <c r="AZ10" s="1406"/>
      <c r="BA10" s="1406"/>
      <c r="BB10" s="1406"/>
      <c r="BC10" s="1406"/>
      <c r="BD10" s="1406"/>
      <c r="BE10" s="1406"/>
      <c r="BF10" s="1406"/>
      <c r="BG10" s="1406"/>
      <c r="BH10" s="1406"/>
    </row>
    <row r="11" spans="1:92" s="88" customFormat="1" ht="12" customHeigh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211</v>
      </c>
    </row>
    <row r="12" spans="1:92" s="88" customFormat="1" ht="18.75" customHeight="1" thickBot="1">
      <c r="B12" s="89"/>
      <c r="C12" s="89"/>
      <c r="D12" s="89"/>
      <c r="E12" s="89"/>
      <c r="F12" s="90"/>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L12" s="1384" t="s">
        <v>209</v>
      </c>
      <c r="AM12" s="1385"/>
      <c r="AN12" s="1385"/>
      <c r="AO12" s="1385"/>
      <c r="AP12" s="1385"/>
      <c r="AQ12" s="1385"/>
      <c r="AR12" s="1385"/>
      <c r="AS12" s="1385"/>
      <c r="AT12" s="1385"/>
      <c r="AU12" s="1385"/>
      <c r="AV12" s="1385"/>
      <c r="AW12" s="1385"/>
      <c r="AX12" s="1386"/>
      <c r="AY12" s="92"/>
      <c r="AZ12" s="93"/>
      <c r="BA12" s="93"/>
      <c r="BB12" s="93" t="s">
        <v>133</v>
      </c>
      <c r="BC12" s="93"/>
      <c r="BD12" s="94"/>
      <c r="BE12" s="94" t="s">
        <v>133</v>
      </c>
      <c r="BF12" s="94"/>
      <c r="BG12" s="94"/>
      <c r="BH12" s="95"/>
    </row>
    <row r="13" spans="1:92" s="96" customFormat="1" ht="11.25" customHeight="1">
      <c r="B13" s="1387" t="s">
        <v>88</v>
      </c>
      <c r="C13" s="1388"/>
      <c r="D13" s="1391" t="s">
        <v>89</v>
      </c>
      <c r="E13" s="1388"/>
      <c r="F13" s="1388"/>
      <c r="G13" s="1388"/>
      <c r="H13" s="1392" t="s">
        <v>229</v>
      </c>
      <c r="I13" s="1393"/>
      <c r="J13" s="1393"/>
      <c r="K13" s="1393"/>
      <c r="L13" s="1393"/>
      <c r="M13" s="1393"/>
      <c r="N13" s="1393"/>
      <c r="O13" s="1393"/>
      <c r="P13" s="1393"/>
      <c r="Q13" s="1393"/>
      <c r="R13" s="1393"/>
      <c r="S13" s="1393"/>
      <c r="T13" s="1393"/>
      <c r="U13" s="1393"/>
      <c r="V13" s="1393"/>
      <c r="W13" s="1393"/>
      <c r="X13" s="1393"/>
      <c r="Y13" s="1393"/>
      <c r="Z13" s="1393"/>
      <c r="AA13" s="1393"/>
      <c r="AB13" s="1393"/>
      <c r="AC13" s="1393"/>
      <c r="AD13" s="1393"/>
      <c r="AE13" s="1393"/>
      <c r="AF13" s="1393"/>
      <c r="AG13" s="1393"/>
      <c r="AH13" s="1393"/>
      <c r="AI13" s="1393"/>
      <c r="AJ13" s="1393"/>
      <c r="AK13" s="1394"/>
      <c r="AL13" s="1388" t="s">
        <v>106</v>
      </c>
      <c r="AM13" s="1388"/>
      <c r="AN13" s="1388"/>
      <c r="AO13" s="1388"/>
      <c r="AP13" s="1388"/>
      <c r="AQ13" s="1388"/>
      <c r="AR13" s="1388"/>
      <c r="AS13" s="1388"/>
      <c r="AT13" s="1388"/>
      <c r="AU13" s="1388"/>
      <c r="AV13" s="1388"/>
      <c r="AW13" s="1388"/>
      <c r="AX13" s="1388"/>
      <c r="AY13" s="1391" t="s">
        <v>104</v>
      </c>
      <c r="AZ13" s="1391"/>
      <c r="BA13" s="1391"/>
      <c r="BB13" s="1391"/>
      <c r="BC13" s="1398"/>
      <c r="BD13" s="1401" t="s">
        <v>210</v>
      </c>
      <c r="BE13" s="1402"/>
      <c r="BF13" s="1402"/>
      <c r="BG13" s="1402"/>
      <c r="BH13" s="1402"/>
    </row>
    <row r="14" spans="1:92" s="96" customFormat="1" ht="11.4" thickBot="1">
      <c r="B14" s="1389"/>
      <c r="C14" s="1390"/>
      <c r="D14" s="1390"/>
      <c r="E14" s="1390"/>
      <c r="F14" s="1390"/>
      <c r="G14" s="1390"/>
      <c r="H14" s="1395"/>
      <c r="I14" s="1396"/>
      <c r="J14" s="1396"/>
      <c r="K14" s="1396"/>
      <c r="L14" s="1396"/>
      <c r="M14" s="1396"/>
      <c r="N14" s="1396"/>
      <c r="O14" s="1396"/>
      <c r="P14" s="1396"/>
      <c r="Q14" s="1396"/>
      <c r="R14" s="1396"/>
      <c r="S14" s="1396"/>
      <c r="T14" s="1396"/>
      <c r="U14" s="1396"/>
      <c r="V14" s="1396"/>
      <c r="W14" s="1396"/>
      <c r="X14" s="1396"/>
      <c r="Y14" s="1396"/>
      <c r="Z14" s="1396"/>
      <c r="AA14" s="1396"/>
      <c r="AB14" s="1396"/>
      <c r="AC14" s="1396"/>
      <c r="AD14" s="1396"/>
      <c r="AE14" s="1396"/>
      <c r="AF14" s="1396"/>
      <c r="AG14" s="1396"/>
      <c r="AH14" s="1396"/>
      <c r="AI14" s="1396"/>
      <c r="AJ14" s="1396"/>
      <c r="AK14" s="1397"/>
      <c r="AL14" s="1390"/>
      <c r="AM14" s="1390"/>
      <c r="AN14" s="1390"/>
      <c r="AO14" s="1390"/>
      <c r="AP14" s="1390"/>
      <c r="AQ14" s="1390"/>
      <c r="AR14" s="1390"/>
      <c r="AS14" s="1390"/>
      <c r="AT14" s="1390"/>
      <c r="AU14" s="1390"/>
      <c r="AV14" s="1390"/>
      <c r="AW14" s="1390"/>
      <c r="AX14" s="1390"/>
      <c r="AY14" s="1399"/>
      <c r="AZ14" s="1399"/>
      <c r="BA14" s="1399"/>
      <c r="BB14" s="1399"/>
      <c r="BC14" s="1400"/>
      <c r="BD14" s="1401"/>
      <c r="BE14" s="1402"/>
      <c r="BF14" s="1402"/>
      <c r="BG14" s="1402"/>
      <c r="BH14" s="1402"/>
    </row>
    <row r="15" spans="1:92" ht="33" customHeight="1">
      <c r="B15" s="1354" t="s">
        <v>25</v>
      </c>
      <c r="C15" s="1355"/>
      <c r="D15" s="1356" t="s">
        <v>90</v>
      </c>
      <c r="E15" s="1356"/>
      <c r="F15" s="1356"/>
      <c r="G15" s="1356"/>
      <c r="H15" s="1357" t="s">
        <v>40</v>
      </c>
      <c r="I15" s="1358"/>
      <c r="J15" s="1358"/>
      <c r="K15" s="1358"/>
      <c r="L15" s="1358"/>
      <c r="M15" s="1358"/>
      <c r="N15" s="1358"/>
      <c r="O15" s="1358"/>
      <c r="P15" s="1358"/>
      <c r="Q15" s="1358"/>
      <c r="R15" s="1358"/>
      <c r="S15" s="1358"/>
      <c r="T15" s="1358"/>
      <c r="U15" s="1358"/>
      <c r="V15" s="1358"/>
      <c r="W15" s="1358"/>
      <c r="X15" s="1358"/>
      <c r="Y15" s="1358"/>
      <c r="Z15" s="1358"/>
      <c r="AA15" s="1358"/>
      <c r="AB15" s="1358"/>
      <c r="AC15" s="1358"/>
      <c r="AD15" s="1358"/>
      <c r="AE15" s="1358"/>
      <c r="AF15" s="1358"/>
      <c r="AG15" s="1358"/>
      <c r="AH15" s="1358"/>
      <c r="AI15" s="1358"/>
      <c r="AJ15" s="1358"/>
      <c r="AK15" s="1359"/>
      <c r="AL15" s="1360" t="s">
        <v>149</v>
      </c>
      <c r="AM15" s="1360"/>
      <c r="AN15" s="1360"/>
      <c r="AO15" s="1360"/>
      <c r="AP15" s="1360"/>
      <c r="AQ15" s="1360"/>
      <c r="AR15" s="1360"/>
      <c r="AS15" s="1360"/>
      <c r="AT15" s="1360"/>
      <c r="AU15" s="1360"/>
      <c r="AV15" s="1360"/>
      <c r="AW15" s="1360"/>
      <c r="AX15" s="1360"/>
      <c r="AY15" s="1355" t="s">
        <v>28</v>
      </c>
      <c r="AZ15" s="1355"/>
      <c r="BA15" s="1355"/>
      <c r="BB15" s="1355"/>
      <c r="BC15" s="1361"/>
      <c r="BD15" s="1362" t="s">
        <v>28</v>
      </c>
      <c r="BE15" s="1355"/>
      <c r="BF15" s="1355"/>
      <c r="BG15" s="1355"/>
      <c r="BH15" s="1355"/>
      <c r="BI15" s="97"/>
      <c r="BJ15" s="97"/>
      <c r="BK15" s="97"/>
      <c r="BL15" s="97"/>
      <c r="BM15" s="97"/>
      <c r="BN15" s="97"/>
      <c r="BO15" s="97"/>
      <c r="BP15" s="97"/>
      <c r="BQ15" s="97"/>
      <c r="BR15" s="97"/>
      <c r="BS15" s="97"/>
      <c r="BT15" s="97"/>
    </row>
    <row r="16" spans="1:92" ht="14.25" customHeight="1">
      <c r="B16" s="1363" t="s">
        <v>97</v>
      </c>
      <c r="C16" s="1364"/>
      <c r="D16" s="1365" t="s">
        <v>189</v>
      </c>
      <c r="E16" s="1365"/>
      <c r="F16" s="1365"/>
      <c r="G16" s="1365"/>
      <c r="H16" s="1373" t="s">
        <v>212</v>
      </c>
      <c r="I16" s="1374"/>
      <c r="J16" s="1374"/>
      <c r="K16" s="1374"/>
      <c r="L16" s="1374"/>
      <c r="M16" s="1374"/>
      <c r="N16" s="1374"/>
      <c r="O16" s="1374"/>
      <c r="P16" s="1374"/>
      <c r="Q16" s="1374"/>
      <c r="R16" s="1374"/>
      <c r="S16" s="1374"/>
      <c r="T16" s="1374"/>
      <c r="U16" s="1374"/>
      <c r="V16" s="1374"/>
      <c r="W16" s="1374"/>
      <c r="X16" s="1374"/>
      <c r="Y16" s="1374"/>
      <c r="Z16" s="1374"/>
      <c r="AA16" s="1374"/>
      <c r="AB16" s="1374"/>
      <c r="AC16" s="1374"/>
      <c r="AD16" s="1374"/>
      <c r="AE16" s="1374"/>
      <c r="AF16" s="1374"/>
      <c r="AG16" s="1374"/>
      <c r="AH16" s="1374"/>
      <c r="AI16" s="1374"/>
      <c r="AJ16" s="1374"/>
      <c r="AK16" s="1375"/>
      <c r="AL16" s="1369" t="s">
        <v>138</v>
      </c>
      <c r="AM16" s="1369"/>
      <c r="AN16" s="1369"/>
      <c r="AO16" s="1369"/>
      <c r="AP16" s="1369"/>
      <c r="AQ16" s="1369"/>
      <c r="AR16" s="1369"/>
      <c r="AS16" s="1369"/>
      <c r="AT16" s="1369"/>
      <c r="AU16" s="1369"/>
      <c r="AV16" s="1369"/>
      <c r="AW16" s="1369"/>
      <c r="AX16" s="1369"/>
      <c r="AY16" s="1370" t="s">
        <v>28</v>
      </c>
      <c r="AZ16" s="1370"/>
      <c r="BA16" s="1370"/>
      <c r="BB16" s="1370"/>
      <c r="BC16" s="1371"/>
      <c r="BD16" s="1372" t="s">
        <v>28</v>
      </c>
      <c r="BE16" s="1370"/>
      <c r="BF16" s="1370"/>
      <c r="BG16" s="1370"/>
      <c r="BH16" s="1370"/>
      <c r="BI16" s="97"/>
      <c r="BJ16" s="97"/>
      <c r="BK16" s="97"/>
      <c r="BL16" s="97"/>
      <c r="BM16" s="97"/>
      <c r="BN16" s="97"/>
      <c r="BO16" s="97"/>
      <c r="BP16" s="97"/>
      <c r="BQ16" s="97"/>
      <c r="BR16" s="97"/>
      <c r="BS16" s="97"/>
      <c r="BT16" s="97"/>
    </row>
    <row r="17" spans="2:72" ht="49.5" customHeight="1">
      <c r="B17" s="1363" t="s">
        <v>55</v>
      </c>
      <c r="C17" s="1364"/>
      <c r="D17" s="1365" t="s">
        <v>188</v>
      </c>
      <c r="E17" s="1365"/>
      <c r="F17" s="1365"/>
      <c r="G17" s="1365"/>
      <c r="H17" s="1366" t="s">
        <v>41</v>
      </c>
      <c r="I17" s="1367"/>
      <c r="J17" s="1367"/>
      <c r="K17" s="1367"/>
      <c r="L17" s="1367"/>
      <c r="M17" s="1367"/>
      <c r="N17" s="1367"/>
      <c r="O17" s="1367"/>
      <c r="P17" s="1367"/>
      <c r="Q17" s="1367"/>
      <c r="R17" s="1367"/>
      <c r="S17" s="1367"/>
      <c r="T17" s="1367"/>
      <c r="U17" s="1367"/>
      <c r="V17" s="1367"/>
      <c r="W17" s="1367"/>
      <c r="X17" s="1367"/>
      <c r="Y17" s="1367"/>
      <c r="Z17" s="1367"/>
      <c r="AA17" s="1367"/>
      <c r="AB17" s="1367"/>
      <c r="AC17" s="1367"/>
      <c r="AD17" s="1367"/>
      <c r="AE17" s="1367"/>
      <c r="AF17" s="1367"/>
      <c r="AG17" s="1367"/>
      <c r="AH17" s="1367"/>
      <c r="AI17" s="1367"/>
      <c r="AJ17" s="1367"/>
      <c r="AK17" s="1368"/>
      <c r="AL17" s="1369" t="s">
        <v>107</v>
      </c>
      <c r="AM17" s="1369"/>
      <c r="AN17" s="1369"/>
      <c r="AO17" s="1369"/>
      <c r="AP17" s="1369"/>
      <c r="AQ17" s="1369"/>
      <c r="AR17" s="1369"/>
      <c r="AS17" s="1369"/>
      <c r="AT17" s="1369"/>
      <c r="AU17" s="1369"/>
      <c r="AV17" s="1369"/>
      <c r="AW17" s="1369"/>
      <c r="AX17" s="1369"/>
      <c r="AY17" s="1370" t="s">
        <v>28</v>
      </c>
      <c r="AZ17" s="1370"/>
      <c r="BA17" s="1370"/>
      <c r="BB17" s="1370"/>
      <c r="BC17" s="1371"/>
      <c r="BD17" s="1372" t="s">
        <v>28</v>
      </c>
      <c r="BE17" s="1370"/>
      <c r="BF17" s="1370"/>
      <c r="BG17" s="1370"/>
      <c r="BH17" s="1370"/>
      <c r="BI17" s="97"/>
      <c r="BJ17" s="97"/>
      <c r="BK17" s="97"/>
      <c r="BL17" s="97"/>
      <c r="BM17" s="97"/>
      <c r="BN17" s="97"/>
      <c r="BO17" s="97"/>
      <c r="BP17" s="97"/>
      <c r="BQ17" s="97"/>
      <c r="BR17" s="97"/>
      <c r="BS17" s="97"/>
      <c r="BT17" s="97"/>
    </row>
    <row r="18" spans="2:72" ht="28.5" customHeight="1">
      <c r="B18" s="1363" t="s">
        <v>57</v>
      </c>
      <c r="C18" s="1364"/>
      <c r="D18" s="1365" t="s">
        <v>188</v>
      </c>
      <c r="E18" s="1365"/>
      <c r="F18" s="1365"/>
      <c r="G18" s="1365"/>
      <c r="H18" s="1366" t="s">
        <v>125</v>
      </c>
      <c r="I18" s="1367"/>
      <c r="J18" s="1367"/>
      <c r="K18" s="1367"/>
      <c r="L18" s="1367"/>
      <c r="M18" s="1367"/>
      <c r="N18" s="1367"/>
      <c r="O18" s="1367"/>
      <c r="P18" s="1367"/>
      <c r="Q18" s="1367"/>
      <c r="R18" s="1367"/>
      <c r="S18" s="1367"/>
      <c r="T18" s="1367"/>
      <c r="U18" s="1367"/>
      <c r="V18" s="1367"/>
      <c r="W18" s="1367"/>
      <c r="X18" s="1367"/>
      <c r="Y18" s="1367"/>
      <c r="Z18" s="1367"/>
      <c r="AA18" s="1367"/>
      <c r="AB18" s="1367"/>
      <c r="AC18" s="1367"/>
      <c r="AD18" s="1367"/>
      <c r="AE18" s="1367"/>
      <c r="AF18" s="1367"/>
      <c r="AG18" s="1367"/>
      <c r="AH18" s="1367"/>
      <c r="AI18" s="1367"/>
      <c r="AJ18" s="1367"/>
      <c r="AK18" s="1368"/>
      <c r="AL18" s="1407" t="s">
        <v>225</v>
      </c>
      <c r="AM18" s="1407"/>
      <c r="AN18" s="1407"/>
      <c r="AO18" s="1407"/>
      <c r="AP18" s="1407"/>
      <c r="AQ18" s="1407"/>
      <c r="AR18" s="1407"/>
      <c r="AS18" s="1407"/>
      <c r="AT18" s="1407"/>
      <c r="AU18" s="1407"/>
      <c r="AV18" s="1407"/>
      <c r="AW18" s="1407"/>
      <c r="AX18" s="1407"/>
      <c r="AY18" s="1370" t="s">
        <v>38</v>
      </c>
      <c r="AZ18" s="1370"/>
      <c r="BA18" s="1370"/>
      <c r="BB18" s="1370"/>
      <c r="BC18" s="1371"/>
      <c r="BD18" s="1372" t="s">
        <v>38</v>
      </c>
      <c r="BE18" s="1370"/>
      <c r="BF18" s="1370"/>
      <c r="BG18" s="1370"/>
      <c r="BH18" s="1370"/>
      <c r="BI18" s="97"/>
      <c r="BJ18" s="97"/>
      <c r="BK18" s="97"/>
      <c r="BL18" s="97"/>
      <c r="BM18" s="97"/>
      <c r="BN18" s="97"/>
      <c r="BO18" s="97"/>
      <c r="BP18" s="97"/>
      <c r="BQ18" s="97"/>
      <c r="BR18" s="97"/>
      <c r="BS18" s="97"/>
      <c r="BT18" s="97"/>
    </row>
    <row r="19" spans="2:72" ht="26.25" customHeight="1">
      <c r="B19" s="1363" t="s">
        <v>58</v>
      </c>
      <c r="C19" s="1364"/>
      <c r="D19" s="1365" t="s">
        <v>27</v>
      </c>
      <c r="E19" s="1365"/>
      <c r="F19" s="1365"/>
      <c r="G19" s="1365"/>
      <c r="H19" s="1366" t="s">
        <v>42</v>
      </c>
      <c r="I19" s="1367"/>
      <c r="J19" s="1367"/>
      <c r="K19" s="1367"/>
      <c r="L19" s="1367"/>
      <c r="M19" s="1367"/>
      <c r="N19" s="1367"/>
      <c r="O19" s="1367"/>
      <c r="P19" s="1367"/>
      <c r="Q19" s="1367"/>
      <c r="R19" s="1367"/>
      <c r="S19" s="1367"/>
      <c r="T19" s="1367"/>
      <c r="U19" s="1367"/>
      <c r="V19" s="1367"/>
      <c r="W19" s="1367"/>
      <c r="X19" s="1367"/>
      <c r="Y19" s="1367"/>
      <c r="Z19" s="1367"/>
      <c r="AA19" s="1367"/>
      <c r="AB19" s="1367"/>
      <c r="AC19" s="1367"/>
      <c r="AD19" s="1367"/>
      <c r="AE19" s="1367"/>
      <c r="AF19" s="1367"/>
      <c r="AG19" s="1367"/>
      <c r="AH19" s="1367"/>
      <c r="AI19" s="1367"/>
      <c r="AJ19" s="1367"/>
      <c r="AK19" s="1368"/>
      <c r="AL19" s="1369" t="s">
        <v>108</v>
      </c>
      <c r="AM19" s="1369"/>
      <c r="AN19" s="1369"/>
      <c r="AO19" s="1369"/>
      <c r="AP19" s="1369"/>
      <c r="AQ19" s="1369"/>
      <c r="AR19" s="1369"/>
      <c r="AS19" s="1369"/>
      <c r="AT19" s="1369"/>
      <c r="AU19" s="1369"/>
      <c r="AV19" s="1369"/>
      <c r="AW19" s="1369"/>
      <c r="AX19" s="1369"/>
      <c r="AY19" s="1370" t="s">
        <v>28</v>
      </c>
      <c r="AZ19" s="1370"/>
      <c r="BA19" s="1370"/>
      <c r="BB19" s="1370"/>
      <c r="BC19" s="1371"/>
      <c r="BD19" s="1372" t="s">
        <v>28</v>
      </c>
      <c r="BE19" s="1370"/>
      <c r="BF19" s="1370"/>
      <c r="BG19" s="1370"/>
      <c r="BH19" s="1370"/>
      <c r="BI19" s="97"/>
      <c r="BJ19" s="97"/>
      <c r="BK19" s="97"/>
      <c r="BL19" s="97"/>
      <c r="BM19" s="97"/>
      <c r="BN19" s="97"/>
      <c r="BO19" s="97"/>
      <c r="BP19" s="97"/>
      <c r="BQ19" s="97"/>
      <c r="BR19" s="97"/>
      <c r="BS19" s="97"/>
      <c r="BT19" s="97"/>
    </row>
    <row r="20" spans="2:72" ht="26.25" customHeight="1">
      <c r="B20" s="1363" t="s">
        <v>59</v>
      </c>
      <c r="C20" s="1364"/>
      <c r="D20" s="1365" t="s">
        <v>92</v>
      </c>
      <c r="E20" s="1365"/>
      <c r="F20" s="1365"/>
      <c r="G20" s="1365"/>
      <c r="H20" s="1366" t="s">
        <v>110</v>
      </c>
      <c r="I20" s="1367"/>
      <c r="J20" s="1367"/>
      <c r="K20" s="1367"/>
      <c r="L20" s="1367"/>
      <c r="M20" s="1367"/>
      <c r="N20" s="1367"/>
      <c r="O20" s="1367"/>
      <c r="P20" s="1367"/>
      <c r="Q20" s="1367"/>
      <c r="R20" s="1367"/>
      <c r="S20" s="1367"/>
      <c r="T20" s="1367"/>
      <c r="U20" s="1367"/>
      <c r="V20" s="1367"/>
      <c r="W20" s="1367"/>
      <c r="X20" s="1367"/>
      <c r="Y20" s="1367"/>
      <c r="Z20" s="1367"/>
      <c r="AA20" s="1367"/>
      <c r="AB20" s="1367"/>
      <c r="AC20" s="1367"/>
      <c r="AD20" s="1367"/>
      <c r="AE20" s="1367"/>
      <c r="AF20" s="1367"/>
      <c r="AG20" s="1367"/>
      <c r="AH20" s="1367"/>
      <c r="AI20" s="1367"/>
      <c r="AJ20" s="1367"/>
      <c r="AK20" s="1368"/>
      <c r="AL20" s="1369" t="s">
        <v>135</v>
      </c>
      <c r="AM20" s="1369"/>
      <c r="AN20" s="1369"/>
      <c r="AO20" s="1369"/>
      <c r="AP20" s="1369"/>
      <c r="AQ20" s="1369"/>
      <c r="AR20" s="1369"/>
      <c r="AS20" s="1369"/>
      <c r="AT20" s="1369"/>
      <c r="AU20" s="1369"/>
      <c r="AV20" s="1369"/>
      <c r="AW20" s="1369"/>
      <c r="AX20" s="1369"/>
      <c r="AY20" s="1370" t="s">
        <v>28</v>
      </c>
      <c r="AZ20" s="1370"/>
      <c r="BA20" s="1370"/>
      <c r="BB20" s="1370"/>
      <c r="BC20" s="1371"/>
      <c r="BD20" s="1372" t="s">
        <v>28</v>
      </c>
      <c r="BE20" s="1370"/>
      <c r="BF20" s="1370"/>
      <c r="BG20" s="1370"/>
      <c r="BH20" s="1370"/>
      <c r="BI20" s="97"/>
      <c r="BJ20" s="97"/>
      <c r="BK20" s="97"/>
      <c r="BL20" s="97"/>
      <c r="BM20" s="97"/>
      <c r="BN20" s="97"/>
      <c r="BO20" s="97"/>
      <c r="BP20" s="97"/>
      <c r="BQ20" s="97"/>
      <c r="BR20" s="97"/>
      <c r="BS20" s="97"/>
      <c r="BT20" s="97"/>
    </row>
    <row r="21" spans="2:72" ht="26.25" customHeight="1">
      <c r="B21" s="1363" t="s">
        <v>60</v>
      </c>
      <c r="C21" s="1364"/>
      <c r="D21" s="1365" t="s">
        <v>29</v>
      </c>
      <c r="E21" s="1365"/>
      <c r="F21" s="1365"/>
      <c r="G21" s="1365"/>
      <c r="H21" s="1366" t="s">
        <v>109</v>
      </c>
      <c r="I21" s="1367"/>
      <c r="J21" s="1367"/>
      <c r="K21" s="1367"/>
      <c r="L21" s="1367"/>
      <c r="M21" s="1367"/>
      <c r="N21" s="1367"/>
      <c r="O21" s="1367"/>
      <c r="P21" s="1367"/>
      <c r="Q21" s="1367"/>
      <c r="R21" s="1367"/>
      <c r="S21" s="1367"/>
      <c r="T21" s="1367"/>
      <c r="U21" s="1367"/>
      <c r="V21" s="1367"/>
      <c r="W21" s="1367"/>
      <c r="X21" s="1367"/>
      <c r="Y21" s="1367"/>
      <c r="Z21" s="1367"/>
      <c r="AA21" s="1367"/>
      <c r="AB21" s="1367"/>
      <c r="AC21" s="1367"/>
      <c r="AD21" s="1367"/>
      <c r="AE21" s="1367"/>
      <c r="AF21" s="1367"/>
      <c r="AG21" s="1367"/>
      <c r="AH21" s="1367"/>
      <c r="AI21" s="1367"/>
      <c r="AJ21" s="1367"/>
      <c r="AK21" s="1368"/>
      <c r="AL21" s="1246" t="s">
        <v>252</v>
      </c>
      <c r="AM21" s="1246"/>
      <c r="AN21" s="1246"/>
      <c r="AO21" s="1246"/>
      <c r="AP21" s="1246"/>
      <c r="AQ21" s="1246"/>
      <c r="AR21" s="1246"/>
      <c r="AS21" s="1246"/>
      <c r="AT21" s="1246"/>
      <c r="AU21" s="1246"/>
      <c r="AV21" s="1246"/>
      <c r="AW21" s="1246"/>
      <c r="AX21" s="1246"/>
      <c r="AY21" s="1370" t="s">
        <v>28</v>
      </c>
      <c r="AZ21" s="1370"/>
      <c r="BA21" s="1370"/>
      <c r="BB21" s="1370"/>
      <c r="BC21" s="1371"/>
      <c r="BD21" s="1372" t="s">
        <v>28</v>
      </c>
      <c r="BE21" s="1370"/>
      <c r="BF21" s="1370"/>
      <c r="BG21" s="1370"/>
      <c r="BH21" s="1370"/>
      <c r="BI21" s="97"/>
      <c r="BJ21" s="97"/>
      <c r="BK21" s="97"/>
      <c r="BL21" s="97"/>
      <c r="BM21" s="97"/>
      <c r="BN21" s="97"/>
      <c r="BO21" s="97"/>
      <c r="BP21" s="97"/>
      <c r="BQ21" s="97"/>
      <c r="BR21" s="97"/>
      <c r="BS21" s="97"/>
      <c r="BT21" s="97"/>
    </row>
    <row r="22" spans="2:72" ht="14.25" customHeight="1">
      <c r="B22" s="1363" t="s">
        <v>61</v>
      </c>
      <c r="C22" s="1364"/>
      <c r="D22" s="1365" t="s">
        <v>93</v>
      </c>
      <c r="E22" s="1365"/>
      <c r="F22" s="1365"/>
      <c r="G22" s="1365"/>
      <c r="H22" s="1366" t="s">
        <v>253</v>
      </c>
      <c r="I22" s="1367"/>
      <c r="J22" s="1367"/>
      <c r="K22" s="1367"/>
      <c r="L22" s="1367"/>
      <c r="M22" s="1367"/>
      <c r="N22" s="1367"/>
      <c r="O22" s="1367"/>
      <c r="P22" s="1367"/>
      <c r="Q22" s="1367"/>
      <c r="R22" s="1367"/>
      <c r="S22" s="1367"/>
      <c r="T22" s="1367"/>
      <c r="U22" s="1367"/>
      <c r="V22" s="1367"/>
      <c r="W22" s="1367"/>
      <c r="X22" s="1367"/>
      <c r="Y22" s="1367"/>
      <c r="Z22" s="1367"/>
      <c r="AA22" s="1367"/>
      <c r="AB22" s="1367"/>
      <c r="AC22" s="1367"/>
      <c r="AD22" s="1367"/>
      <c r="AE22" s="1367"/>
      <c r="AF22" s="1367"/>
      <c r="AG22" s="1367"/>
      <c r="AH22" s="1367"/>
      <c r="AI22" s="1367"/>
      <c r="AJ22" s="1367"/>
      <c r="AK22" s="1368"/>
      <c r="AL22" s="1369" t="s">
        <v>138</v>
      </c>
      <c r="AM22" s="1369"/>
      <c r="AN22" s="1369"/>
      <c r="AO22" s="1369"/>
      <c r="AP22" s="1369"/>
      <c r="AQ22" s="1369"/>
      <c r="AR22" s="1369"/>
      <c r="AS22" s="1369"/>
      <c r="AT22" s="1369"/>
      <c r="AU22" s="1369"/>
      <c r="AV22" s="1369"/>
      <c r="AW22" s="1369"/>
      <c r="AX22" s="1369"/>
      <c r="AY22" s="1370" t="s">
        <v>28</v>
      </c>
      <c r="AZ22" s="1370"/>
      <c r="BA22" s="1370"/>
      <c r="BB22" s="1370"/>
      <c r="BC22" s="1371"/>
      <c r="BD22" s="1372" t="s">
        <v>28</v>
      </c>
      <c r="BE22" s="1370"/>
      <c r="BF22" s="1370"/>
      <c r="BG22" s="1370"/>
      <c r="BH22" s="1370"/>
      <c r="BI22" s="97"/>
      <c r="BJ22" s="97"/>
      <c r="BK22" s="97"/>
      <c r="BL22" s="97"/>
      <c r="BM22" s="97"/>
      <c r="BN22" s="97"/>
      <c r="BO22" s="97"/>
      <c r="BP22" s="97"/>
      <c r="BQ22" s="97"/>
      <c r="BR22" s="97"/>
      <c r="BS22" s="97"/>
      <c r="BT22" s="97"/>
    </row>
    <row r="23" spans="2:72" ht="24" customHeight="1">
      <c r="B23" s="1363" t="s">
        <v>62</v>
      </c>
      <c r="C23" s="1364"/>
      <c r="D23" s="1365" t="s">
        <v>188</v>
      </c>
      <c r="E23" s="1365"/>
      <c r="F23" s="1365"/>
      <c r="G23" s="1365"/>
      <c r="H23" s="1366" t="s">
        <v>126</v>
      </c>
      <c r="I23" s="1367"/>
      <c r="J23" s="1367"/>
      <c r="K23" s="1367"/>
      <c r="L23" s="1367"/>
      <c r="M23" s="1367"/>
      <c r="N23" s="1367"/>
      <c r="O23" s="1367"/>
      <c r="P23" s="1367"/>
      <c r="Q23" s="1367"/>
      <c r="R23" s="1367"/>
      <c r="S23" s="1367"/>
      <c r="T23" s="1367"/>
      <c r="U23" s="1367"/>
      <c r="V23" s="1367"/>
      <c r="W23" s="1367"/>
      <c r="X23" s="1367"/>
      <c r="Y23" s="1367"/>
      <c r="Z23" s="1367"/>
      <c r="AA23" s="1367"/>
      <c r="AB23" s="1367"/>
      <c r="AC23" s="1367"/>
      <c r="AD23" s="1367"/>
      <c r="AE23" s="1367"/>
      <c r="AF23" s="1367"/>
      <c r="AG23" s="1367"/>
      <c r="AH23" s="1367"/>
      <c r="AI23" s="1367"/>
      <c r="AJ23" s="1367"/>
      <c r="AK23" s="1368"/>
      <c r="AL23" s="1369" t="s">
        <v>111</v>
      </c>
      <c r="AM23" s="1369"/>
      <c r="AN23" s="1369"/>
      <c r="AO23" s="1369"/>
      <c r="AP23" s="1369"/>
      <c r="AQ23" s="1369"/>
      <c r="AR23" s="1369"/>
      <c r="AS23" s="1369"/>
      <c r="AT23" s="1369"/>
      <c r="AU23" s="1369"/>
      <c r="AV23" s="1369"/>
      <c r="AW23" s="1369"/>
      <c r="AX23" s="1369"/>
      <c r="AY23" s="1370" t="s">
        <v>28</v>
      </c>
      <c r="AZ23" s="1370"/>
      <c r="BA23" s="1370"/>
      <c r="BB23" s="1370"/>
      <c r="BC23" s="1371"/>
      <c r="BD23" s="1372" t="s">
        <v>28</v>
      </c>
      <c r="BE23" s="1370"/>
      <c r="BF23" s="1370"/>
      <c r="BG23" s="1370"/>
      <c r="BH23" s="1370"/>
      <c r="BI23" s="97"/>
      <c r="BJ23" s="97"/>
      <c r="BK23" s="97"/>
      <c r="BL23" s="97"/>
      <c r="BM23" s="97"/>
      <c r="BN23" s="97"/>
      <c r="BO23" s="97"/>
      <c r="BP23" s="97"/>
      <c r="BQ23" s="97"/>
      <c r="BR23" s="97"/>
      <c r="BS23" s="97"/>
      <c r="BT23" s="97"/>
    </row>
    <row r="24" spans="2:72" ht="24" customHeight="1">
      <c r="B24" s="1363" t="s">
        <v>63</v>
      </c>
      <c r="C24" s="1364"/>
      <c r="D24" s="1365" t="s">
        <v>188</v>
      </c>
      <c r="E24" s="1365"/>
      <c r="F24" s="1365"/>
      <c r="G24" s="1365"/>
      <c r="H24" s="1366" t="s">
        <v>127</v>
      </c>
      <c r="I24" s="1367"/>
      <c r="J24" s="1367"/>
      <c r="K24" s="1367"/>
      <c r="L24" s="1367"/>
      <c r="M24" s="1367"/>
      <c r="N24" s="1367"/>
      <c r="O24" s="1367"/>
      <c r="P24" s="1367"/>
      <c r="Q24" s="1367"/>
      <c r="R24" s="1367"/>
      <c r="S24" s="1367"/>
      <c r="T24" s="1367"/>
      <c r="U24" s="1367"/>
      <c r="V24" s="1367"/>
      <c r="W24" s="1367"/>
      <c r="X24" s="1367"/>
      <c r="Y24" s="1367"/>
      <c r="Z24" s="1367"/>
      <c r="AA24" s="1367"/>
      <c r="AB24" s="1367"/>
      <c r="AC24" s="1367"/>
      <c r="AD24" s="1367"/>
      <c r="AE24" s="1367"/>
      <c r="AF24" s="1367"/>
      <c r="AG24" s="1367"/>
      <c r="AH24" s="1367"/>
      <c r="AI24" s="1367"/>
      <c r="AJ24" s="1367"/>
      <c r="AK24" s="1368"/>
      <c r="AL24" s="1369" t="s">
        <v>111</v>
      </c>
      <c r="AM24" s="1369"/>
      <c r="AN24" s="1369"/>
      <c r="AO24" s="1369"/>
      <c r="AP24" s="1369"/>
      <c r="AQ24" s="1369"/>
      <c r="AR24" s="1369"/>
      <c r="AS24" s="1369"/>
      <c r="AT24" s="1369"/>
      <c r="AU24" s="1369"/>
      <c r="AV24" s="1369"/>
      <c r="AW24" s="1369"/>
      <c r="AX24" s="1369"/>
      <c r="AY24" s="1370" t="s">
        <v>28</v>
      </c>
      <c r="AZ24" s="1370"/>
      <c r="BA24" s="1370"/>
      <c r="BB24" s="1370"/>
      <c r="BC24" s="1371"/>
      <c r="BD24" s="1372" t="s">
        <v>28</v>
      </c>
      <c r="BE24" s="1370"/>
      <c r="BF24" s="1370"/>
      <c r="BG24" s="1370"/>
      <c r="BH24" s="1370"/>
      <c r="BI24" s="97"/>
      <c r="BJ24" s="97"/>
      <c r="BK24" s="97"/>
      <c r="BL24" s="97"/>
      <c r="BM24" s="97"/>
      <c r="BN24" s="97"/>
      <c r="BO24" s="97"/>
      <c r="BP24" s="97"/>
      <c r="BQ24" s="97"/>
      <c r="BR24" s="97"/>
      <c r="BS24" s="97"/>
      <c r="BT24" s="97"/>
    </row>
    <row r="25" spans="2:72" ht="33" customHeight="1">
      <c r="B25" s="1363" t="s">
        <v>64</v>
      </c>
      <c r="C25" s="1364"/>
      <c r="D25" s="1365" t="s">
        <v>94</v>
      </c>
      <c r="E25" s="1365"/>
      <c r="F25" s="1365"/>
      <c r="G25" s="1365"/>
      <c r="H25" s="1366" t="s">
        <v>255</v>
      </c>
      <c r="I25" s="1367"/>
      <c r="J25" s="1367"/>
      <c r="K25" s="1367"/>
      <c r="L25" s="1367"/>
      <c r="M25" s="1367"/>
      <c r="N25" s="1367"/>
      <c r="O25" s="1367"/>
      <c r="P25" s="1367"/>
      <c r="Q25" s="1367"/>
      <c r="R25" s="1367"/>
      <c r="S25" s="1367"/>
      <c r="T25" s="1367"/>
      <c r="U25" s="1367"/>
      <c r="V25" s="1367"/>
      <c r="W25" s="1367"/>
      <c r="X25" s="1367"/>
      <c r="Y25" s="1367"/>
      <c r="Z25" s="1367"/>
      <c r="AA25" s="1367"/>
      <c r="AB25" s="1367"/>
      <c r="AC25" s="1367"/>
      <c r="AD25" s="1367"/>
      <c r="AE25" s="1367"/>
      <c r="AF25" s="1367"/>
      <c r="AG25" s="1367"/>
      <c r="AH25" s="1367"/>
      <c r="AI25" s="1367"/>
      <c r="AJ25" s="1367"/>
      <c r="AK25" s="1368"/>
      <c r="AL25" s="1369" t="s">
        <v>144</v>
      </c>
      <c r="AM25" s="1369"/>
      <c r="AN25" s="1369"/>
      <c r="AO25" s="1369"/>
      <c r="AP25" s="1369"/>
      <c r="AQ25" s="1369"/>
      <c r="AR25" s="1369"/>
      <c r="AS25" s="1369"/>
      <c r="AT25" s="1369"/>
      <c r="AU25" s="1369"/>
      <c r="AV25" s="1369"/>
      <c r="AW25" s="1369"/>
      <c r="AX25" s="1369"/>
      <c r="AY25" s="1370" t="s">
        <v>105</v>
      </c>
      <c r="AZ25" s="1370"/>
      <c r="BA25" s="1370"/>
      <c r="BB25" s="1370"/>
      <c r="BC25" s="1371"/>
      <c r="BD25" s="1372" t="s">
        <v>105</v>
      </c>
      <c r="BE25" s="1370"/>
      <c r="BF25" s="1370"/>
      <c r="BG25" s="1370"/>
      <c r="BH25" s="1370"/>
      <c r="BI25" s="97"/>
      <c r="BJ25" s="97"/>
      <c r="BK25" s="97"/>
      <c r="BL25" s="97"/>
      <c r="BM25" s="97"/>
      <c r="BN25" s="97"/>
      <c r="BO25" s="97"/>
      <c r="BP25" s="97"/>
      <c r="BQ25" s="97"/>
      <c r="BR25" s="97"/>
      <c r="BS25" s="97"/>
      <c r="BT25" s="97"/>
    </row>
    <row r="26" spans="2:72" ht="24" customHeight="1">
      <c r="B26" s="1363" t="s">
        <v>65</v>
      </c>
      <c r="C26" s="1364"/>
      <c r="D26" s="1365" t="s">
        <v>101</v>
      </c>
      <c r="E26" s="1365"/>
      <c r="F26" s="1365"/>
      <c r="G26" s="1365"/>
      <c r="H26" s="1366" t="s">
        <v>254</v>
      </c>
      <c r="I26" s="1367"/>
      <c r="J26" s="1367"/>
      <c r="K26" s="1367"/>
      <c r="L26" s="1367"/>
      <c r="M26" s="1367"/>
      <c r="N26" s="1367"/>
      <c r="O26" s="1367"/>
      <c r="P26" s="1367"/>
      <c r="Q26" s="1367"/>
      <c r="R26" s="1367"/>
      <c r="S26" s="1367"/>
      <c r="T26" s="1367"/>
      <c r="U26" s="1367"/>
      <c r="V26" s="1367"/>
      <c r="W26" s="1367"/>
      <c r="X26" s="1367"/>
      <c r="Y26" s="1367"/>
      <c r="Z26" s="1367"/>
      <c r="AA26" s="1367"/>
      <c r="AB26" s="1367"/>
      <c r="AC26" s="1367"/>
      <c r="AD26" s="1367"/>
      <c r="AE26" s="1367"/>
      <c r="AF26" s="1367"/>
      <c r="AG26" s="1367"/>
      <c r="AH26" s="1367"/>
      <c r="AI26" s="1367"/>
      <c r="AJ26" s="1367"/>
      <c r="AK26" s="1368"/>
      <c r="AL26" s="1369" t="s">
        <v>139</v>
      </c>
      <c r="AM26" s="1369"/>
      <c r="AN26" s="1369"/>
      <c r="AO26" s="1369"/>
      <c r="AP26" s="1369"/>
      <c r="AQ26" s="1369"/>
      <c r="AR26" s="1369"/>
      <c r="AS26" s="1369"/>
      <c r="AT26" s="1369"/>
      <c r="AU26" s="1369"/>
      <c r="AV26" s="1369"/>
      <c r="AW26" s="1369"/>
      <c r="AX26" s="1369"/>
      <c r="AY26" s="1370" t="s">
        <v>105</v>
      </c>
      <c r="AZ26" s="1370"/>
      <c r="BA26" s="1370"/>
      <c r="BB26" s="1370"/>
      <c r="BC26" s="1371"/>
      <c r="BD26" s="1372" t="s">
        <v>105</v>
      </c>
      <c r="BE26" s="1370"/>
      <c r="BF26" s="1370"/>
      <c r="BG26" s="1370"/>
      <c r="BH26" s="1370"/>
      <c r="BI26" s="97"/>
      <c r="BJ26" s="97"/>
      <c r="BK26" s="97"/>
      <c r="BL26" s="97"/>
      <c r="BM26" s="97"/>
      <c r="BN26" s="97"/>
      <c r="BO26" s="97"/>
      <c r="BP26" s="97"/>
      <c r="BQ26" s="97"/>
      <c r="BR26" s="97"/>
      <c r="BS26" s="97"/>
      <c r="BT26" s="97"/>
    </row>
    <row r="27" spans="2:72" ht="14.25" customHeight="1">
      <c r="B27" s="1363" t="s">
        <v>66</v>
      </c>
      <c r="C27" s="1364"/>
      <c r="D27" s="1365" t="s">
        <v>102</v>
      </c>
      <c r="E27" s="1365"/>
      <c r="F27" s="1365"/>
      <c r="G27" s="1365"/>
      <c r="H27" s="1366" t="s">
        <v>114</v>
      </c>
      <c r="I27" s="1367"/>
      <c r="J27" s="1367"/>
      <c r="K27" s="1367"/>
      <c r="L27" s="1367"/>
      <c r="M27" s="1367"/>
      <c r="N27" s="1367"/>
      <c r="O27" s="1367"/>
      <c r="P27" s="1367"/>
      <c r="Q27" s="1367"/>
      <c r="R27" s="1367"/>
      <c r="S27" s="1367"/>
      <c r="T27" s="1367"/>
      <c r="U27" s="1367"/>
      <c r="V27" s="1367"/>
      <c r="W27" s="1367"/>
      <c r="X27" s="1367"/>
      <c r="Y27" s="1367"/>
      <c r="Z27" s="1367"/>
      <c r="AA27" s="1367"/>
      <c r="AB27" s="1367"/>
      <c r="AC27" s="1367"/>
      <c r="AD27" s="1367"/>
      <c r="AE27" s="1367"/>
      <c r="AF27" s="1367"/>
      <c r="AG27" s="1367"/>
      <c r="AH27" s="1367"/>
      <c r="AI27" s="1367"/>
      <c r="AJ27" s="1367"/>
      <c r="AK27" s="1368"/>
      <c r="AL27" s="1369" t="s">
        <v>138</v>
      </c>
      <c r="AM27" s="1369"/>
      <c r="AN27" s="1369"/>
      <c r="AO27" s="1369"/>
      <c r="AP27" s="1369"/>
      <c r="AQ27" s="1369"/>
      <c r="AR27" s="1369"/>
      <c r="AS27" s="1369"/>
      <c r="AT27" s="1369"/>
      <c r="AU27" s="1369"/>
      <c r="AV27" s="1369"/>
      <c r="AW27" s="1369"/>
      <c r="AX27" s="1369"/>
      <c r="AY27" s="1370" t="s">
        <v>105</v>
      </c>
      <c r="AZ27" s="1370"/>
      <c r="BA27" s="1370"/>
      <c r="BB27" s="1370"/>
      <c r="BC27" s="1371"/>
      <c r="BD27" s="1372" t="s">
        <v>105</v>
      </c>
      <c r="BE27" s="1370"/>
      <c r="BF27" s="1370"/>
      <c r="BG27" s="1370"/>
      <c r="BH27" s="1370"/>
      <c r="BI27" s="97"/>
      <c r="BJ27" s="97"/>
      <c r="BK27" s="97"/>
      <c r="BL27" s="97"/>
      <c r="BM27" s="97"/>
      <c r="BN27" s="97"/>
      <c r="BO27" s="97"/>
      <c r="BP27" s="97"/>
      <c r="BQ27" s="97"/>
      <c r="BR27" s="97"/>
      <c r="BS27" s="97"/>
      <c r="BT27" s="97"/>
    </row>
    <row r="28" spans="2:72" ht="26.25" customHeight="1">
      <c r="B28" s="1363" t="s">
        <v>67</v>
      </c>
      <c r="C28" s="1364"/>
      <c r="D28" s="1365" t="s">
        <v>99</v>
      </c>
      <c r="E28" s="1365"/>
      <c r="F28" s="1365"/>
      <c r="G28" s="1365"/>
      <c r="H28" s="1366" t="s">
        <v>45</v>
      </c>
      <c r="I28" s="1367"/>
      <c r="J28" s="1367"/>
      <c r="K28" s="1367"/>
      <c r="L28" s="1367"/>
      <c r="M28" s="1367"/>
      <c r="N28" s="1367"/>
      <c r="O28" s="1367"/>
      <c r="P28" s="1367"/>
      <c r="Q28" s="1367"/>
      <c r="R28" s="1367"/>
      <c r="S28" s="1367"/>
      <c r="T28" s="1367"/>
      <c r="U28" s="1367"/>
      <c r="V28" s="1367"/>
      <c r="W28" s="1367"/>
      <c r="X28" s="1367"/>
      <c r="Y28" s="1367"/>
      <c r="Z28" s="1367"/>
      <c r="AA28" s="1367"/>
      <c r="AB28" s="1367"/>
      <c r="AC28" s="1367"/>
      <c r="AD28" s="1367"/>
      <c r="AE28" s="1367"/>
      <c r="AF28" s="1367"/>
      <c r="AG28" s="1367"/>
      <c r="AH28" s="1367"/>
      <c r="AI28" s="1367"/>
      <c r="AJ28" s="1367"/>
      <c r="AK28" s="1368"/>
      <c r="AL28" s="1369" t="s">
        <v>138</v>
      </c>
      <c r="AM28" s="1369"/>
      <c r="AN28" s="1369"/>
      <c r="AO28" s="1369"/>
      <c r="AP28" s="1369"/>
      <c r="AQ28" s="1369"/>
      <c r="AR28" s="1369"/>
      <c r="AS28" s="1369"/>
      <c r="AT28" s="1369"/>
      <c r="AU28" s="1369"/>
      <c r="AV28" s="1369"/>
      <c r="AW28" s="1369"/>
      <c r="AX28" s="1369"/>
      <c r="AY28" s="1370" t="s">
        <v>28</v>
      </c>
      <c r="AZ28" s="1370"/>
      <c r="BA28" s="1370"/>
      <c r="BB28" s="1370"/>
      <c r="BC28" s="1371"/>
      <c r="BD28" s="1372" t="s">
        <v>28</v>
      </c>
      <c r="BE28" s="1370"/>
      <c r="BF28" s="1370"/>
      <c r="BG28" s="1370"/>
      <c r="BH28" s="1370"/>
      <c r="BI28" s="97"/>
      <c r="BJ28" s="97"/>
      <c r="BK28" s="97"/>
      <c r="BL28" s="97"/>
      <c r="BM28" s="97"/>
      <c r="BN28" s="97"/>
      <c r="BO28" s="97"/>
      <c r="BP28" s="97"/>
      <c r="BQ28" s="97"/>
      <c r="BR28" s="97"/>
      <c r="BS28" s="97"/>
      <c r="BT28" s="97"/>
    </row>
    <row r="29" spans="2:72" ht="26.25" customHeight="1">
      <c r="B29" s="1363" t="s">
        <v>68</v>
      </c>
      <c r="C29" s="1364"/>
      <c r="D29" s="1365" t="s">
        <v>188</v>
      </c>
      <c r="E29" s="1365"/>
      <c r="F29" s="1365"/>
      <c r="G29" s="1365"/>
      <c r="H29" s="1366" t="s">
        <v>46</v>
      </c>
      <c r="I29" s="1367"/>
      <c r="J29" s="1367"/>
      <c r="K29" s="1367"/>
      <c r="L29" s="1367"/>
      <c r="M29" s="1367"/>
      <c r="N29" s="1367"/>
      <c r="O29" s="1367"/>
      <c r="P29" s="1367"/>
      <c r="Q29" s="1367"/>
      <c r="R29" s="1367"/>
      <c r="S29" s="1367"/>
      <c r="T29" s="1367"/>
      <c r="U29" s="1367"/>
      <c r="V29" s="1367"/>
      <c r="W29" s="1367"/>
      <c r="X29" s="1367"/>
      <c r="Y29" s="1367"/>
      <c r="Z29" s="1367"/>
      <c r="AA29" s="1367"/>
      <c r="AB29" s="1367"/>
      <c r="AC29" s="1367"/>
      <c r="AD29" s="1367"/>
      <c r="AE29" s="1367"/>
      <c r="AF29" s="1367"/>
      <c r="AG29" s="1367"/>
      <c r="AH29" s="1367"/>
      <c r="AI29" s="1367"/>
      <c r="AJ29" s="1367"/>
      <c r="AK29" s="1368"/>
      <c r="AL29" s="1369" t="s">
        <v>138</v>
      </c>
      <c r="AM29" s="1369"/>
      <c r="AN29" s="1369"/>
      <c r="AO29" s="1369"/>
      <c r="AP29" s="1369"/>
      <c r="AQ29" s="1369"/>
      <c r="AR29" s="1369"/>
      <c r="AS29" s="1369"/>
      <c r="AT29" s="1369"/>
      <c r="AU29" s="1369"/>
      <c r="AV29" s="1369"/>
      <c r="AW29" s="1369"/>
      <c r="AX29" s="1369"/>
      <c r="AY29" s="1370" t="s">
        <v>28</v>
      </c>
      <c r="AZ29" s="1370"/>
      <c r="BA29" s="1370"/>
      <c r="BB29" s="1370"/>
      <c r="BC29" s="1371"/>
      <c r="BD29" s="1372" t="s">
        <v>28</v>
      </c>
      <c r="BE29" s="1370"/>
      <c r="BF29" s="1370"/>
      <c r="BG29" s="1370"/>
      <c r="BH29" s="1370"/>
      <c r="BI29" s="97"/>
      <c r="BJ29" s="97"/>
      <c r="BK29" s="97"/>
      <c r="BL29" s="97"/>
      <c r="BM29" s="97"/>
      <c r="BN29" s="97"/>
      <c r="BO29" s="97"/>
      <c r="BP29" s="97"/>
      <c r="BQ29" s="97"/>
      <c r="BR29" s="97"/>
      <c r="BS29" s="97"/>
      <c r="BT29" s="97"/>
    </row>
    <row r="30" spans="2:72" ht="26.25" customHeight="1">
      <c r="B30" s="1363" t="s">
        <v>69</v>
      </c>
      <c r="C30" s="1364"/>
      <c r="D30" s="1365" t="s">
        <v>188</v>
      </c>
      <c r="E30" s="1365"/>
      <c r="F30" s="1365"/>
      <c r="G30" s="1365"/>
      <c r="H30" s="1366" t="s">
        <v>116</v>
      </c>
      <c r="I30" s="1367"/>
      <c r="J30" s="1367"/>
      <c r="K30" s="1367"/>
      <c r="L30" s="1367"/>
      <c r="M30" s="1367"/>
      <c r="N30" s="1367"/>
      <c r="O30" s="1367"/>
      <c r="P30" s="1367"/>
      <c r="Q30" s="1367"/>
      <c r="R30" s="1367"/>
      <c r="S30" s="1367"/>
      <c r="T30" s="1367"/>
      <c r="U30" s="1367"/>
      <c r="V30" s="1367"/>
      <c r="W30" s="1367"/>
      <c r="X30" s="1367"/>
      <c r="Y30" s="1367"/>
      <c r="Z30" s="1367"/>
      <c r="AA30" s="1367"/>
      <c r="AB30" s="1367"/>
      <c r="AC30" s="1367"/>
      <c r="AD30" s="1367"/>
      <c r="AE30" s="1367"/>
      <c r="AF30" s="1367"/>
      <c r="AG30" s="1367"/>
      <c r="AH30" s="1367"/>
      <c r="AI30" s="1367"/>
      <c r="AJ30" s="1367"/>
      <c r="AK30" s="1368"/>
      <c r="AL30" s="1369" t="s">
        <v>115</v>
      </c>
      <c r="AM30" s="1369"/>
      <c r="AN30" s="1369"/>
      <c r="AO30" s="1369"/>
      <c r="AP30" s="1369"/>
      <c r="AQ30" s="1369"/>
      <c r="AR30" s="1369"/>
      <c r="AS30" s="1369"/>
      <c r="AT30" s="1369"/>
      <c r="AU30" s="1369"/>
      <c r="AV30" s="1369"/>
      <c r="AW30" s="1369"/>
      <c r="AX30" s="1369"/>
      <c r="AY30" s="1370" t="s">
        <v>28</v>
      </c>
      <c r="AZ30" s="1370"/>
      <c r="BA30" s="1370"/>
      <c r="BB30" s="1370"/>
      <c r="BC30" s="1371"/>
      <c r="BD30" s="1372" t="s">
        <v>28</v>
      </c>
      <c r="BE30" s="1370"/>
      <c r="BF30" s="1370"/>
      <c r="BG30" s="1370"/>
      <c r="BH30" s="1370"/>
      <c r="BI30" s="97"/>
      <c r="BJ30" s="97"/>
      <c r="BK30" s="97"/>
      <c r="BL30" s="97"/>
      <c r="BM30" s="97"/>
      <c r="BN30" s="97"/>
      <c r="BO30" s="97"/>
      <c r="BP30" s="97"/>
      <c r="BQ30" s="97"/>
      <c r="BR30" s="97"/>
      <c r="BS30" s="97"/>
      <c r="BT30" s="97"/>
    </row>
    <row r="31" spans="2:72" s="99" customFormat="1" ht="36.75" customHeight="1">
      <c r="B31" s="1408" t="s">
        <v>70</v>
      </c>
      <c r="C31" s="1409"/>
      <c r="D31" s="1410" t="s">
        <v>103</v>
      </c>
      <c r="E31" s="1410"/>
      <c r="F31" s="1410"/>
      <c r="G31" s="1410"/>
      <c r="H31" s="1411" t="s">
        <v>235</v>
      </c>
      <c r="I31" s="1412"/>
      <c r="J31" s="1412"/>
      <c r="K31" s="1412"/>
      <c r="L31" s="1412"/>
      <c r="M31" s="1412"/>
      <c r="N31" s="1412"/>
      <c r="O31" s="1412"/>
      <c r="P31" s="1412"/>
      <c r="Q31" s="1412"/>
      <c r="R31" s="1412"/>
      <c r="S31" s="1412"/>
      <c r="T31" s="1412"/>
      <c r="U31" s="1412"/>
      <c r="V31" s="1412"/>
      <c r="W31" s="1412"/>
      <c r="X31" s="1412"/>
      <c r="Y31" s="1412"/>
      <c r="Z31" s="1412"/>
      <c r="AA31" s="1412"/>
      <c r="AB31" s="1412"/>
      <c r="AC31" s="1412"/>
      <c r="AD31" s="1412"/>
      <c r="AE31" s="1412"/>
      <c r="AF31" s="1412"/>
      <c r="AG31" s="1412"/>
      <c r="AH31" s="1412"/>
      <c r="AI31" s="1412"/>
      <c r="AJ31" s="1412"/>
      <c r="AK31" s="1413"/>
      <c r="AL31" s="1414" t="s">
        <v>233</v>
      </c>
      <c r="AM31" s="1414"/>
      <c r="AN31" s="1414"/>
      <c r="AO31" s="1414"/>
      <c r="AP31" s="1414"/>
      <c r="AQ31" s="1414"/>
      <c r="AR31" s="1414"/>
      <c r="AS31" s="1414"/>
      <c r="AT31" s="1414"/>
      <c r="AU31" s="1414"/>
      <c r="AV31" s="1414"/>
      <c r="AW31" s="1414"/>
      <c r="AX31" s="1414"/>
      <c r="AY31" s="1415" t="s">
        <v>28</v>
      </c>
      <c r="AZ31" s="1415"/>
      <c r="BA31" s="1415"/>
      <c r="BB31" s="1415"/>
      <c r="BC31" s="1416"/>
      <c r="BD31" s="1417" t="s">
        <v>28</v>
      </c>
      <c r="BE31" s="1415"/>
      <c r="BF31" s="1415"/>
      <c r="BG31" s="1415"/>
      <c r="BH31" s="1415"/>
      <c r="BI31" s="98"/>
      <c r="BJ31" s="98"/>
      <c r="BK31" s="98"/>
      <c r="BL31" s="98"/>
      <c r="BM31" s="98"/>
      <c r="BN31" s="98"/>
      <c r="BO31" s="98"/>
      <c r="BP31" s="98"/>
      <c r="BQ31" s="98"/>
      <c r="BR31" s="98"/>
      <c r="BS31" s="98"/>
      <c r="BT31" s="98"/>
    </row>
    <row r="32" spans="2:72" ht="26.25" customHeight="1">
      <c r="B32" s="1419" t="s">
        <v>71</v>
      </c>
      <c r="C32" s="1420"/>
      <c r="D32" s="1421" t="s">
        <v>188</v>
      </c>
      <c r="E32" s="1421"/>
      <c r="F32" s="1421"/>
      <c r="G32" s="1421"/>
      <c r="H32" s="1422" t="s">
        <v>232</v>
      </c>
      <c r="I32" s="1423"/>
      <c r="J32" s="1423"/>
      <c r="K32" s="1423"/>
      <c r="L32" s="1423"/>
      <c r="M32" s="1423"/>
      <c r="N32" s="1423"/>
      <c r="O32" s="1423"/>
      <c r="P32" s="1423"/>
      <c r="Q32" s="1423"/>
      <c r="R32" s="1423"/>
      <c r="S32" s="1423"/>
      <c r="T32" s="1423"/>
      <c r="U32" s="1423"/>
      <c r="V32" s="1423"/>
      <c r="W32" s="1423"/>
      <c r="X32" s="1423"/>
      <c r="Y32" s="1423"/>
      <c r="Z32" s="1423"/>
      <c r="AA32" s="1423"/>
      <c r="AB32" s="1423"/>
      <c r="AC32" s="1423"/>
      <c r="AD32" s="1423"/>
      <c r="AE32" s="1423"/>
      <c r="AF32" s="1423"/>
      <c r="AG32" s="1423"/>
      <c r="AH32" s="1423"/>
      <c r="AI32" s="1423"/>
      <c r="AJ32" s="1423"/>
      <c r="AK32" s="1424"/>
      <c r="AL32" s="1425" t="s">
        <v>140</v>
      </c>
      <c r="AM32" s="1425"/>
      <c r="AN32" s="1425"/>
      <c r="AO32" s="1425"/>
      <c r="AP32" s="1425"/>
      <c r="AQ32" s="1425"/>
      <c r="AR32" s="1425"/>
      <c r="AS32" s="1425"/>
      <c r="AT32" s="1425"/>
      <c r="AU32" s="1425"/>
      <c r="AV32" s="1425"/>
      <c r="AW32" s="1425"/>
      <c r="AX32" s="1425"/>
      <c r="AY32" s="1426" t="s">
        <v>141</v>
      </c>
      <c r="AZ32" s="1426"/>
      <c r="BA32" s="1426"/>
      <c r="BB32" s="1426"/>
      <c r="BC32" s="1427"/>
      <c r="BD32" s="1428" t="s">
        <v>141</v>
      </c>
      <c r="BE32" s="1426"/>
      <c r="BF32" s="1426"/>
      <c r="BG32" s="1426"/>
      <c r="BH32" s="1426"/>
      <c r="BI32" s="97"/>
      <c r="BJ32" s="97"/>
      <c r="BK32" s="97"/>
      <c r="BL32" s="97"/>
      <c r="BM32" s="97"/>
      <c r="BN32" s="97"/>
      <c r="BO32" s="97"/>
      <c r="BP32" s="97"/>
      <c r="BQ32" s="97"/>
      <c r="BR32" s="97"/>
      <c r="BS32" s="97"/>
      <c r="BT32" s="97"/>
    </row>
    <row r="33" spans="2:72" ht="26.25" customHeight="1">
      <c r="B33" s="1354" t="s">
        <v>77</v>
      </c>
      <c r="C33" s="1418"/>
      <c r="D33" s="1356" t="s">
        <v>188</v>
      </c>
      <c r="E33" s="1356"/>
      <c r="F33" s="1356"/>
      <c r="G33" s="1356"/>
      <c r="H33" s="1357" t="s">
        <v>49</v>
      </c>
      <c r="I33" s="1358"/>
      <c r="J33" s="1358"/>
      <c r="K33" s="1358"/>
      <c r="L33" s="1358"/>
      <c r="M33" s="1358"/>
      <c r="N33" s="1358"/>
      <c r="O33" s="1358"/>
      <c r="P33" s="1358"/>
      <c r="Q33" s="1358"/>
      <c r="R33" s="1358"/>
      <c r="S33" s="1358"/>
      <c r="T33" s="1358"/>
      <c r="U33" s="1358"/>
      <c r="V33" s="1358"/>
      <c r="W33" s="1358"/>
      <c r="X33" s="1358"/>
      <c r="Y33" s="1358"/>
      <c r="Z33" s="1358"/>
      <c r="AA33" s="1358"/>
      <c r="AB33" s="1358"/>
      <c r="AC33" s="1358"/>
      <c r="AD33" s="1358"/>
      <c r="AE33" s="1358"/>
      <c r="AF33" s="1358"/>
      <c r="AG33" s="1358"/>
      <c r="AH33" s="1358"/>
      <c r="AI33" s="1358"/>
      <c r="AJ33" s="1358"/>
      <c r="AK33" s="1359"/>
      <c r="AL33" s="1360" t="s">
        <v>138</v>
      </c>
      <c r="AM33" s="1360"/>
      <c r="AN33" s="1360"/>
      <c r="AO33" s="1360"/>
      <c r="AP33" s="1360"/>
      <c r="AQ33" s="1360"/>
      <c r="AR33" s="1360"/>
      <c r="AS33" s="1360"/>
      <c r="AT33" s="1360"/>
      <c r="AU33" s="1360"/>
      <c r="AV33" s="1360"/>
      <c r="AW33" s="1360"/>
      <c r="AX33" s="1360"/>
      <c r="AY33" s="1355" t="s">
        <v>28</v>
      </c>
      <c r="AZ33" s="1355"/>
      <c r="BA33" s="1355"/>
      <c r="BB33" s="1355"/>
      <c r="BC33" s="1361"/>
      <c r="BD33" s="1362" t="s">
        <v>28</v>
      </c>
      <c r="BE33" s="1355"/>
      <c r="BF33" s="1355"/>
      <c r="BG33" s="1355"/>
      <c r="BH33" s="1355"/>
      <c r="BI33" s="97"/>
      <c r="BJ33" s="97"/>
      <c r="BK33" s="97"/>
      <c r="BL33" s="97"/>
      <c r="BM33" s="97"/>
      <c r="BN33" s="97"/>
      <c r="BO33" s="97"/>
      <c r="BP33" s="97"/>
      <c r="BQ33" s="97"/>
      <c r="BR33" s="97"/>
      <c r="BS33" s="97"/>
      <c r="BT33" s="97"/>
    </row>
    <row r="34" spans="2:72" ht="26.25" customHeight="1">
      <c r="B34" s="1363" t="s">
        <v>78</v>
      </c>
      <c r="C34" s="1364"/>
      <c r="D34" s="1365" t="s">
        <v>188</v>
      </c>
      <c r="E34" s="1365"/>
      <c r="F34" s="1365"/>
      <c r="G34" s="1365"/>
      <c r="H34" s="1366" t="s">
        <v>50</v>
      </c>
      <c r="I34" s="1367"/>
      <c r="J34" s="1367"/>
      <c r="K34" s="1367"/>
      <c r="L34" s="1367"/>
      <c r="M34" s="1367"/>
      <c r="N34" s="1367"/>
      <c r="O34" s="1367"/>
      <c r="P34" s="1367"/>
      <c r="Q34" s="1367"/>
      <c r="R34" s="1367"/>
      <c r="S34" s="1367"/>
      <c r="T34" s="1367"/>
      <c r="U34" s="1367"/>
      <c r="V34" s="1367"/>
      <c r="W34" s="1367"/>
      <c r="X34" s="1367"/>
      <c r="Y34" s="1367"/>
      <c r="Z34" s="1367"/>
      <c r="AA34" s="1367"/>
      <c r="AB34" s="1367"/>
      <c r="AC34" s="1367"/>
      <c r="AD34" s="1367"/>
      <c r="AE34" s="1367"/>
      <c r="AF34" s="1367"/>
      <c r="AG34" s="1367"/>
      <c r="AH34" s="1367"/>
      <c r="AI34" s="1367"/>
      <c r="AJ34" s="1367"/>
      <c r="AK34" s="1368"/>
      <c r="AL34" s="1369" t="s">
        <v>142</v>
      </c>
      <c r="AM34" s="1369"/>
      <c r="AN34" s="1369"/>
      <c r="AO34" s="1369"/>
      <c r="AP34" s="1369"/>
      <c r="AQ34" s="1369"/>
      <c r="AR34" s="1369"/>
      <c r="AS34" s="1369"/>
      <c r="AT34" s="1369"/>
      <c r="AU34" s="1369"/>
      <c r="AV34" s="1369"/>
      <c r="AW34" s="1369"/>
      <c r="AX34" s="1369"/>
      <c r="AY34" s="1370" t="s">
        <v>28</v>
      </c>
      <c r="AZ34" s="1370"/>
      <c r="BA34" s="1370"/>
      <c r="BB34" s="1370"/>
      <c r="BC34" s="1371"/>
      <c r="BD34" s="1372" t="s">
        <v>28</v>
      </c>
      <c r="BE34" s="1370"/>
      <c r="BF34" s="1370"/>
      <c r="BG34" s="1370"/>
      <c r="BH34" s="1370"/>
      <c r="BI34" s="97"/>
      <c r="BJ34" s="97"/>
      <c r="BK34" s="97"/>
      <c r="BL34" s="97"/>
      <c r="BM34" s="97"/>
      <c r="BN34" s="97"/>
      <c r="BO34" s="97"/>
      <c r="BP34" s="97"/>
      <c r="BQ34" s="97"/>
      <c r="BR34" s="97"/>
      <c r="BS34" s="97"/>
      <c r="BT34" s="97"/>
    </row>
    <row r="35" spans="2:72" ht="26.25" customHeight="1">
      <c r="B35" s="1363" t="s">
        <v>79</v>
      </c>
      <c r="C35" s="1364"/>
      <c r="D35" s="1365" t="s">
        <v>188</v>
      </c>
      <c r="E35" s="1365"/>
      <c r="F35" s="1365"/>
      <c r="G35" s="1365"/>
      <c r="H35" s="1366" t="s">
        <v>132</v>
      </c>
      <c r="I35" s="1367"/>
      <c r="J35" s="1367"/>
      <c r="K35" s="1367"/>
      <c r="L35" s="1367"/>
      <c r="M35" s="1367"/>
      <c r="N35" s="1367"/>
      <c r="O35" s="1367"/>
      <c r="P35" s="1367"/>
      <c r="Q35" s="1367"/>
      <c r="R35" s="1367"/>
      <c r="S35" s="1367"/>
      <c r="T35" s="1367"/>
      <c r="U35" s="1367"/>
      <c r="V35" s="1367"/>
      <c r="W35" s="1367"/>
      <c r="X35" s="1367"/>
      <c r="Y35" s="1367"/>
      <c r="Z35" s="1367"/>
      <c r="AA35" s="1367"/>
      <c r="AB35" s="1367"/>
      <c r="AC35" s="1367"/>
      <c r="AD35" s="1367"/>
      <c r="AE35" s="1367"/>
      <c r="AF35" s="1367"/>
      <c r="AG35" s="1367"/>
      <c r="AH35" s="1367"/>
      <c r="AI35" s="1367"/>
      <c r="AJ35" s="1367"/>
      <c r="AK35" s="1368"/>
      <c r="AL35" s="1429" t="s">
        <v>261</v>
      </c>
      <c r="AM35" s="1429"/>
      <c r="AN35" s="1429"/>
      <c r="AO35" s="1429"/>
      <c r="AP35" s="1429"/>
      <c r="AQ35" s="1429"/>
      <c r="AR35" s="1429"/>
      <c r="AS35" s="1429"/>
      <c r="AT35" s="1429"/>
      <c r="AU35" s="1429"/>
      <c r="AV35" s="1429"/>
      <c r="AW35" s="1429"/>
      <c r="AX35" s="1429"/>
      <c r="AY35" s="1370" t="s">
        <v>28</v>
      </c>
      <c r="AZ35" s="1370"/>
      <c r="BA35" s="1370"/>
      <c r="BB35" s="1370"/>
      <c r="BC35" s="1371"/>
      <c r="BD35" s="1372" t="s">
        <v>28</v>
      </c>
      <c r="BE35" s="1370"/>
      <c r="BF35" s="1370"/>
      <c r="BG35" s="1370"/>
      <c r="BH35" s="1370"/>
      <c r="BI35" s="97"/>
      <c r="BJ35" s="97"/>
      <c r="BK35" s="97"/>
      <c r="BL35" s="97"/>
      <c r="BM35" s="97"/>
      <c r="BN35" s="97"/>
      <c r="BO35" s="97"/>
      <c r="BP35" s="97"/>
      <c r="BQ35" s="97"/>
      <c r="BR35" s="97"/>
      <c r="BS35" s="97"/>
      <c r="BT35" s="97"/>
    </row>
    <row r="36" spans="2:72" ht="14.25" customHeight="1">
      <c r="B36" s="1419" t="s">
        <v>80</v>
      </c>
      <c r="C36" s="1420"/>
      <c r="D36" s="1421" t="s">
        <v>188</v>
      </c>
      <c r="E36" s="1421"/>
      <c r="F36" s="1421"/>
      <c r="G36" s="1421"/>
      <c r="H36" s="1422" t="s">
        <v>51</v>
      </c>
      <c r="I36" s="1423"/>
      <c r="J36" s="1423"/>
      <c r="K36" s="1423"/>
      <c r="L36" s="1423"/>
      <c r="M36" s="1423"/>
      <c r="N36" s="1423"/>
      <c r="O36" s="1423"/>
      <c r="P36" s="1423"/>
      <c r="Q36" s="1423"/>
      <c r="R36" s="1423"/>
      <c r="S36" s="1423"/>
      <c r="T36" s="1423"/>
      <c r="U36" s="1423"/>
      <c r="V36" s="1423"/>
      <c r="W36" s="1423"/>
      <c r="X36" s="1423"/>
      <c r="Y36" s="1423"/>
      <c r="Z36" s="1423"/>
      <c r="AA36" s="1423"/>
      <c r="AB36" s="1423"/>
      <c r="AC36" s="1423"/>
      <c r="AD36" s="1423"/>
      <c r="AE36" s="1423"/>
      <c r="AF36" s="1423"/>
      <c r="AG36" s="1423"/>
      <c r="AH36" s="1423"/>
      <c r="AI36" s="1423"/>
      <c r="AJ36" s="1423"/>
      <c r="AK36" s="1424"/>
      <c r="AL36" s="1430" t="s">
        <v>138</v>
      </c>
      <c r="AM36" s="1430"/>
      <c r="AN36" s="1430"/>
      <c r="AO36" s="1430"/>
      <c r="AP36" s="1430"/>
      <c r="AQ36" s="1430"/>
      <c r="AR36" s="1430"/>
      <c r="AS36" s="1430"/>
      <c r="AT36" s="1430"/>
      <c r="AU36" s="1430"/>
      <c r="AV36" s="1430"/>
      <c r="AW36" s="1430"/>
      <c r="AX36" s="1430"/>
      <c r="AY36" s="1426" t="s">
        <v>28</v>
      </c>
      <c r="AZ36" s="1426"/>
      <c r="BA36" s="1426"/>
      <c r="BB36" s="1426"/>
      <c r="BC36" s="1427"/>
      <c r="BD36" s="1428" t="s">
        <v>28</v>
      </c>
      <c r="BE36" s="1426"/>
      <c r="BF36" s="1426"/>
      <c r="BG36" s="1426"/>
      <c r="BH36" s="1426"/>
      <c r="BI36" s="97"/>
      <c r="BJ36" s="97"/>
      <c r="BK36" s="97"/>
      <c r="BL36" s="97"/>
      <c r="BM36" s="97"/>
      <c r="BN36" s="97"/>
      <c r="BO36" s="97"/>
      <c r="BP36" s="97"/>
      <c r="BQ36" s="100"/>
      <c r="BR36" s="97"/>
      <c r="BS36" s="97"/>
      <c r="BT36" s="97"/>
    </row>
    <row r="37" spans="2:72" ht="14.25" customHeight="1">
      <c r="B37" s="1354" t="s">
        <v>81</v>
      </c>
      <c r="C37" s="1418"/>
      <c r="D37" s="1356" t="s">
        <v>188</v>
      </c>
      <c r="E37" s="1356"/>
      <c r="F37" s="1356"/>
      <c r="G37" s="1356"/>
      <c r="H37" s="1357" t="s">
        <v>52</v>
      </c>
      <c r="I37" s="1358"/>
      <c r="J37" s="1358"/>
      <c r="K37" s="1358"/>
      <c r="L37" s="1358"/>
      <c r="M37" s="1358"/>
      <c r="N37" s="1358"/>
      <c r="O37" s="1358"/>
      <c r="P37" s="1358"/>
      <c r="Q37" s="1358"/>
      <c r="R37" s="1358"/>
      <c r="S37" s="1358"/>
      <c r="T37" s="1358"/>
      <c r="U37" s="1358"/>
      <c r="V37" s="1358"/>
      <c r="W37" s="1358"/>
      <c r="X37" s="1358"/>
      <c r="Y37" s="1358"/>
      <c r="Z37" s="1358"/>
      <c r="AA37" s="1358"/>
      <c r="AB37" s="1358"/>
      <c r="AC37" s="1358"/>
      <c r="AD37" s="1358"/>
      <c r="AE37" s="1358"/>
      <c r="AF37" s="1358"/>
      <c r="AG37" s="1358"/>
      <c r="AH37" s="1358"/>
      <c r="AI37" s="1358"/>
      <c r="AJ37" s="1358"/>
      <c r="AK37" s="1359"/>
      <c r="AL37" s="1360" t="s">
        <v>138</v>
      </c>
      <c r="AM37" s="1360"/>
      <c r="AN37" s="1360"/>
      <c r="AO37" s="1360"/>
      <c r="AP37" s="1360"/>
      <c r="AQ37" s="1360"/>
      <c r="AR37" s="1360"/>
      <c r="AS37" s="1360"/>
      <c r="AT37" s="1360"/>
      <c r="AU37" s="1360"/>
      <c r="AV37" s="1360"/>
      <c r="AW37" s="1360"/>
      <c r="AX37" s="1360"/>
      <c r="AY37" s="1355" t="s">
        <v>28</v>
      </c>
      <c r="AZ37" s="1355"/>
      <c r="BA37" s="1355"/>
      <c r="BB37" s="1355"/>
      <c r="BC37" s="1361"/>
      <c r="BD37" s="1362" t="s">
        <v>28</v>
      </c>
      <c r="BE37" s="1355"/>
      <c r="BF37" s="1355"/>
      <c r="BG37" s="1355"/>
      <c r="BH37" s="1355"/>
      <c r="BI37" s="97"/>
      <c r="BJ37" s="97"/>
      <c r="BK37" s="97"/>
      <c r="BL37" s="97"/>
      <c r="BM37" s="97"/>
      <c r="BN37" s="97"/>
      <c r="BO37" s="97"/>
      <c r="BP37" s="97"/>
      <c r="BQ37" s="97"/>
      <c r="BR37" s="97"/>
      <c r="BS37" s="97"/>
      <c r="BT37" s="97"/>
    </row>
    <row r="38" spans="2:72" ht="26.25" customHeight="1">
      <c r="B38" s="1363" t="s">
        <v>82</v>
      </c>
      <c r="C38" s="1364"/>
      <c r="D38" s="1365" t="s">
        <v>188</v>
      </c>
      <c r="E38" s="1365"/>
      <c r="F38" s="1365"/>
      <c r="G38" s="1365"/>
      <c r="H38" s="1366" t="s">
        <v>231</v>
      </c>
      <c r="I38" s="1367"/>
      <c r="J38" s="1367"/>
      <c r="K38" s="1367"/>
      <c r="L38" s="1367"/>
      <c r="M38" s="1367"/>
      <c r="N38" s="1367"/>
      <c r="O38" s="1367"/>
      <c r="P38" s="1367"/>
      <c r="Q38" s="1367"/>
      <c r="R38" s="1367"/>
      <c r="S38" s="1367"/>
      <c r="T38" s="1367"/>
      <c r="U38" s="1367"/>
      <c r="V38" s="1367"/>
      <c r="W38" s="1367"/>
      <c r="X38" s="1367"/>
      <c r="Y38" s="1367"/>
      <c r="Z38" s="1367"/>
      <c r="AA38" s="1367"/>
      <c r="AB38" s="1367"/>
      <c r="AC38" s="1367"/>
      <c r="AD38" s="1367"/>
      <c r="AE38" s="1367"/>
      <c r="AF38" s="1367"/>
      <c r="AG38" s="1367"/>
      <c r="AH38" s="1367"/>
      <c r="AI38" s="1367"/>
      <c r="AJ38" s="1367"/>
      <c r="AK38" s="1368"/>
      <c r="AL38" s="1369" t="s">
        <v>138</v>
      </c>
      <c r="AM38" s="1369"/>
      <c r="AN38" s="1369"/>
      <c r="AO38" s="1369"/>
      <c r="AP38" s="1369"/>
      <c r="AQ38" s="1369"/>
      <c r="AR38" s="1369"/>
      <c r="AS38" s="1369"/>
      <c r="AT38" s="1369"/>
      <c r="AU38" s="1369"/>
      <c r="AV38" s="1369"/>
      <c r="AW38" s="1369"/>
      <c r="AX38" s="1369"/>
      <c r="AY38" s="1370" t="s">
        <v>28</v>
      </c>
      <c r="AZ38" s="1370"/>
      <c r="BA38" s="1370"/>
      <c r="BB38" s="1370"/>
      <c r="BC38" s="1371"/>
      <c r="BD38" s="1372" t="s">
        <v>28</v>
      </c>
      <c r="BE38" s="1370"/>
      <c r="BF38" s="1370"/>
      <c r="BG38" s="1370"/>
      <c r="BH38" s="1370"/>
      <c r="BI38" s="97"/>
      <c r="BJ38" s="97"/>
      <c r="BK38" s="97"/>
      <c r="BL38" s="97"/>
      <c r="BM38" s="97"/>
      <c r="BN38" s="97"/>
      <c r="BO38" s="97"/>
      <c r="BP38" s="97"/>
      <c r="BQ38" s="97"/>
      <c r="BR38" s="97"/>
      <c r="BS38" s="97"/>
      <c r="BT38" s="97"/>
    </row>
    <row r="39" spans="2:72" ht="14.25" customHeight="1">
      <c r="B39" s="1363" t="s">
        <v>84</v>
      </c>
      <c r="C39" s="1364"/>
      <c r="D39" s="1365" t="s">
        <v>188</v>
      </c>
      <c r="E39" s="1365"/>
      <c r="F39" s="1365"/>
      <c r="G39" s="1365"/>
      <c r="H39" s="1366" t="s">
        <v>53</v>
      </c>
      <c r="I39" s="1367"/>
      <c r="J39" s="1367"/>
      <c r="K39" s="1367"/>
      <c r="L39" s="1367"/>
      <c r="M39" s="1367"/>
      <c r="N39" s="1367"/>
      <c r="O39" s="1367"/>
      <c r="P39" s="1367"/>
      <c r="Q39" s="1367"/>
      <c r="R39" s="1367"/>
      <c r="S39" s="1367"/>
      <c r="T39" s="1367"/>
      <c r="U39" s="1367"/>
      <c r="V39" s="1367"/>
      <c r="W39" s="1367"/>
      <c r="X39" s="1367"/>
      <c r="Y39" s="1367"/>
      <c r="Z39" s="1367"/>
      <c r="AA39" s="1367"/>
      <c r="AB39" s="1367"/>
      <c r="AC39" s="1367"/>
      <c r="AD39" s="1367"/>
      <c r="AE39" s="1367"/>
      <c r="AF39" s="1367"/>
      <c r="AG39" s="1367"/>
      <c r="AH39" s="1367"/>
      <c r="AI39" s="1367"/>
      <c r="AJ39" s="1367"/>
      <c r="AK39" s="1368"/>
      <c r="AL39" s="1369" t="s">
        <v>138</v>
      </c>
      <c r="AM39" s="1369"/>
      <c r="AN39" s="1369"/>
      <c r="AO39" s="1369"/>
      <c r="AP39" s="1369"/>
      <c r="AQ39" s="1369"/>
      <c r="AR39" s="1369"/>
      <c r="AS39" s="1369"/>
      <c r="AT39" s="1369"/>
      <c r="AU39" s="1369"/>
      <c r="AV39" s="1369"/>
      <c r="AW39" s="1369"/>
      <c r="AX39" s="1369"/>
      <c r="AY39" s="1370" t="s">
        <v>28</v>
      </c>
      <c r="AZ39" s="1370"/>
      <c r="BA39" s="1370"/>
      <c r="BB39" s="1370"/>
      <c r="BC39" s="1371"/>
      <c r="BD39" s="1372" t="s">
        <v>28</v>
      </c>
      <c r="BE39" s="1370"/>
      <c r="BF39" s="1370"/>
      <c r="BG39" s="1370"/>
      <c r="BH39" s="1370"/>
      <c r="BI39" s="97"/>
      <c r="BJ39" s="97"/>
      <c r="BK39" s="97"/>
      <c r="BL39" s="97"/>
      <c r="BM39" s="97"/>
      <c r="BN39" s="97"/>
      <c r="BO39" s="97"/>
      <c r="BP39" s="97"/>
      <c r="BQ39" s="97"/>
      <c r="BR39" s="97"/>
      <c r="BS39" s="97"/>
      <c r="BT39" s="97"/>
    </row>
    <row r="40" spans="2:72" ht="14.25" customHeight="1">
      <c r="B40" s="1419" t="s">
        <v>85</v>
      </c>
      <c r="C40" s="1420"/>
      <c r="D40" s="1421" t="s">
        <v>188</v>
      </c>
      <c r="E40" s="1421"/>
      <c r="F40" s="1421"/>
      <c r="G40" s="1421"/>
      <c r="H40" s="1443" t="s">
        <v>228</v>
      </c>
      <c r="I40" s="1444"/>
      <c r="J40" s="1444"/>
      <c r="K40" s="1444"/>
      <c r="L40" s="1444"/>
      <c r="M40" s="1444"/>
      <c r="N40" s="1444"/>
      <c r="O40" s="1444"/>
      <c r="P40" s="1444"/>
      <c r="Q40" s="1444"/>
      <c r="R40" s="1444"/>
      <c r="S40" s="1444"/>
      <c r="T40" s="1444"/>
      <c r="U40" s="1444"/>
      <c r="V40" s="1444"/>
      <c r="W40" s="1444"/>
      <c r="X40" s="1444"/>
      <c r="Y40" s="1444"/>
      <c r="Z40" s="1444"/>
      <c r="AA40" s="1444"/>
      <c r="AB40" s="1444"/>
      <c r="AC40" s="1444"/>
      <c r="AD40" s="1444"/>
      <c r="AE40" s="1444"/>
      <c r="AF40" s="1444"/>
      <c r="AG40" s="1444"/>
      <c r="AH40" s="1444"/>
      <c r="AI40" s="1444"/>
      <c r="AJ40" s="1444"/>
      <c r="AK40" s="1445"/>
      <c r="AL40" s="1430" t="s">
        <v>123</v>
      </c>
      <c r="AM40" s="1430"/>
      <c r="AN40" s="1430"/>
      <c r="AO40" s="1430"/>
      <c r="AP40" s="1430"/>
      <c r="AQ40" s="1430"/>
      <c r="AR40" s="1430"/>
      <c r="AS40" s="1430"/>
      <c r="AT40" s="1430"/>
      <c r="AU40" s="1430"/>
      <c r="AV40" s="1430"/>
      <c r="AW40" s="1430"/>
      <c r="AX40" s="1430"/>
      <c r="AY40" s="1426" t="s">
        <v>28</v>
      </c>
      <c r="AZ40" s="1426"/>
      <c r="BA40" s="1426"/>
      <c r="BB40" s="1426"/>
      <c r="BC40" s="1427"/>
      <c r="BD40" s="1428" t="s">
        <v>28</v>
      </c>
      <c r="BE40" s="1426"/>
      <c r="BF40" s="1426"/>
      <c r="BG40" s="1426"/>
      <c r="BH40" s="1426"/>
      <c r="BI40" s="97"/>
      <c r="BJ40" s="97"/>
      <c r="BK40" s="97"/>
      <c r="BL40" s="97"/>
      <c r="BM40" s="97"/>
      <c r="BN40" s="97"/>
      <c r="BO40" s="97"/>
      <c r="BP40" s="97"/>
      <c r="BQ40" s="97"/>
      <c r="BR40" s="97"/>
      <c r="BS40" s="97"/>
      <c r="BT40" s="97"/>
    </row>
    <row r="41" spans="2:72" ht="24" customHeight="1" thickBot="1">
      <c r="B41" s="1432" t="s">
        <v>87</v>
      </c>
      <c r="C41" s="1433"/>
      <c r="D41" s="1434" t="s">
        <v>188</v>
      </c>
      <c r="E41" s="1434"/>
      <c r="F41" s="1434"/>
      <c r="G41" s="1434"/>
      <c r="H41" s="1435" t="s">
        <v>230</v>
      </c>
      <c r="I41" s="1436"/>
      <c r="J41" s="1436"/>
      <c r="K41" s="1436"/>
      <c r="L41" s="1436"/>
      <c r="M41" s="1436"/>
      <c r="N41" s="1436"/>
      <c r="O41" s="1436"/>
      <c r="P41" s="1436"/>
      <c r="Q41" s="1436"/>
      <c r="R41" s="1436"/>
      <c r="S41" s="1436"/>
      <c r="T41" s="1436"/>
      <c r="U41" s="1436"/>
      <c r="V41" s="1436"/>
      <c r="W41" s="1436"/>
      <c r="X41" s="1436"/>
      <c r="Y41" s="1436"/>
      <c r="Z41" s="1436"/>
      <c r="AA41" s="1436"/>
      <c r="AB41" s="1436"/>
      <c r="AC41" s="1436"/>
      <c r="AD41" s="1436"/>
      <c r="AE41" s="1436"/>
      <c r="AF41" s="1436"/>
      <c r="AG41" s="1436"/>
      <c r="AH41" s="1436"/>
      <c r="AI41" s="1436"/>
      <c r="AJ41" s="1436"/>
      <c r="AK41" s="1437"/>
      <c r="AL41" s="1438" t="s">
        <v>147</v>
      </c>
      <c r="AM41" s="1438"/>
      <c r="AN41" s="1438"/>
      <c r="AO41" s="1438"/>
      <c r="AP41" s="1438"/>
      <c r="AQ41" s="1438"/>
      <c r="AR41" s="1438"/>
      <c r="AS41" s="1438"/>
      <c r="AT41" s="1438"/>
      <c r="AU41" s="1438"/>
      <c r="AV41" s="1438"/>
      <c r="AW41" s="1438"/>
      <c r="AX41" s="1438"/>
      <c r="AY41" s="1439" t="s">
        <v>28</v>
      </c>
      <c r="AZ41" s="1439"/>
      <c r="BA41" s="1439"/>
      <c r="BB41" s="1439"/>
      <c r="BC41" s="1440"/>
      <c r="BD41" s="1441" t="s">
        <v>28</v>
      </c>
      <c r="BE41" s="1442"/>
      <c r="BF41" s="1442"/>
      <c r="BG41" s="1442"/>
      <c r="BH41" s="1442"/>
      <c r="BI41" s="97"/>
      <c r="BJ41" s="97"/>
      <c r="BK41" s="97"/>
      <c r="BL41" s="97"/>
      <c r="BM41" s="97"/>
      <c r="BN41" s="97"/>
      <c r="BO41" s="97"/>
      <c r="BP41" s="97"/>
      <c r="BQ41" s="97"/>
      <c r="BR41" s="97"/>
      <c r="BS41" s="97"/>
      <c r="BT41" s="97"/>
    </row>
    <row r="42" spans="2:72" ht="4.5" customHeight="1">
      <c r="B42" s="84"/>
      <c r="C42" s="84"/>
      <c r="F42" s="101"/>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2:72" ht="15" customHeight="1">
      <c r="B43" s="84"/>
      <c r="C43" s="84"/>
      <c r="E43" s="72" t="s">
        <v>258</v>
      </c>
      <c r="F43" s="121" t="s">
        <v>257</v>
      </c>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2:72" ht="25.5" customHeight="1">
      <c r="B44" s="84"/>
      <c r="C44" s="84"/>
      <c r="D44" s="111"/>
      <c r="E44" s="102" t="s">
        <v>151</v>
      </c>
      <c r="F44" s="1431" t="s">
        <v>137</v>
      </c>
      <c r="G44" s="1431"/>
      <c r="H44" s="1431"/>
      <c r="I44" s="1431"/>
      <c r="J44" s="1431"/>
      <c r="K44" s="1431"/>
      <c r="L44" s="1431"/>
      <c r="M44" s="1431"/>
      <c r="N44" s="1431"/>
      <c r="O44" s="1431"/>
      <c r="P44" s="1431"/>
      <c r="Q44" s="1431"/>
      <c r="R44" s="1431"/>
      <c r="S44" s="1431"/>
      <c r="T44" s="1431"/>
      <c r="U44" s="1431"/>
      <c r="V44" s="1431"/>
      <c r="W44" s="1431"/>
      <c r="X44" s="1431"/>
      <c r="Y44" s="1431"/>
      <c r="Z44" s="1431"/>
      <c r="AA44" s="1431"/>
      <c r="AB44" s="1431"/>
      <c r="AC44" s="1431"/>
      <c r="AD44" s="1431"/>
      <c r="AE44" s="1431"/>
      <c r="AF44" s="1431"/>
      <c r="AG44" s="1431"/>
      <c r="AH44" s="1431"/>
      <c r="AI44" s="1431"/>
      <c r="AJ44" s="1431"/>
      <c r="AK44" s="1431"/>
      <c r="AL44" s="1431"/>
      <c r="AM44" s="1431"/>
      <c r="AN44" s="1431"/>
      <c r="AO44" s="1431"/>
      <c r="AP44" s="1431"/>
      <c r="AQ44" s="1431"/>
      <c r="AR44" s="1431"/>
      <c r="AS44" s="1431"/>
      <c r="AT44" s="1431"/>
      <c r="AU44" s="1431"/>
      <c r="AV44" s="1431"/>
      <c r="AW44" s="1431"/>
      <c r="AX44" s="1431"/>
      <c r="AY44" s="1431"/>
      <c r="AZ44" s="1431"/>
      <c r="BA44" s="1431"/>
      <c r="BB44" s="1431"/>
      <c r="BC44" s="1431"/>
    </row>
    <row r="45" spans="2:72" ht="13.5" customHeight="1">
      <c r="B45" s="84"/>
      <c r="C45" s="84"/>
      <c r="D45" s="103"/>
      <c r="E45" s="104" t="s">
        <v>196</v>
      </c>
      <c r="F45" s="105" t="s">
        <v>213</v>
      </c>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row>
    <row r="46" spans="2:72" ht="13.5" customHeight="1">
      <c r="B46" s="84"/>
      <c r="C46" s="84"/>
      <c r="D46" s="103"/>
      <c r="E46" s="106"/>
      <c r="F46" s="105" t="s">
        <v>256</v>
      </c>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row>
    <row r="47" spans="2:72" ht="13.5" customHeight="1">
      <c r="B47" s="84"/>
      <c r="C47" s="84"/>
      <c r="D47" s="103"/>
      <c r="E47" s="106"/>
      <c r="F47" s="105"/>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row>
    <row r="48" spans="2:72" ht="4.5" customHeight="1">
      <c r="B48" s="84"/>
      <c r="C48" s="84"/>
      <c r="D48" s="84"/>
      <c r="E48" s="84"/>
      <c r="F48" s="101"/>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row>
    <row r="49" spans="1:92">
      <c r="A49" s="12" t="s">
        <v>5</v>
      </c>
      <c r="B49" s="84"/>
      <c r="C49" s="84"/>
      <c r="D49" s="84"/>
      <c r="E49" s="84"/>
      <c r="F49" s="101"/>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row>
    <row r="50" spans="1:92">
      <c r="B50" s="84"/>
      <c r="C50" s="84"/>
      <c r="D50" s="84"/>
      <c r="E50" s="84"/>
      <c r="F50" s="101"/>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row>
    <row r="51" spans="1:92">
      <c r="B51" s="84"/>
      <c r="C51" s="84"/>
      <c r="D51" s="84"/>
      <c r="E51" s="84"/>
      <c r="F51" s="101"/>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row>
    <row r="52" spans="1:92">
      <c r="B52" s="84"/>
      <c r="C52" s="84"/>
      <c r="D52" s="84"/>
      <c r="E52" s="84"/>
      <c r="F52" s="101"/>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row>
    <row r="54" spans="1:92" ht="11.25" customHeight="1"/>
    <row r="55" spans="1:92" ht="11.25" customHeight="1"/>
    <row r="56" spans="1:92" ht="11.25" customHeight="1">
      <c r="A56" s="112"/>
      <c r="B56" s="7"/>
      <c r="C56" s="23"/>
      <c r="D56" s="23"/>
      <c r="E56" s="23"/>
      <c r="F56" s="23"/>
      <c r="G56" s="23"/>
      <c r="H56" s="23"/>
      <c r="I56" s="23"/>
      <c r="J56" s="23"/>
      <c r="K56" s="23"/>
      <c r="L56" s="23"/>
      <c r="M56" s="23"/>
      <c r="N56" s="23"/>
      <c r="O56" s="113"/>
      <c r="P56" s="113"/>
      <c r="Q56" s="113"/>
      <c r="R56" s="113"/>
      <c r="S56" s="113"/>
      <c r="T56" s="113"/>
      <c r="U56" s="113"/>
      <c r="V56" s="23"/>
      <c r="W56" s="2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7"/>
    </row>
  </sheetData>
  <mergeCells count="200">
    <mergeCell ref="F44:BC44"/>
    <mergeCell ref="B41:C41"/>
    <mergeCell ref="D41:G41"/>
    <mergeCell ref="H41:AK41"/>
    <mergeCell ref="AL41:AX41"/>
    <mergeCell ref="AY41:BC41"/>
    <mergeCell ref="BD41:BH41"/>
    <mergeCell ref="B40:C40"/>
    <mergeCell ref="D40:G40"/>
    <mergeCell ref="H40:AK40"/>
    <mergeCell ref="AL40:AX40"/>
    <mergeCell ref="AY40:BC40"/>
    <mergeCell ref="BD40:BH40"/>
    <mergeCell ref="B39:C39"/>
    <mergeCell ref="D39:G39"/>
    <mergeCell ref="H39:AK39"/>
    <mergeCell ref="AL39:AX39"/>
    <mergeCell ref="AY39:BC39"/>
    <mergeCell ref="BD39:BH39"/>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18:C18"/>
    <mergeCell ref="D18:G18"/>
    <mergeCell ref="H18:AK18"/>
    <mergeCell ref="AL18:AX18"/>
    <mergeCell ref="AY18:BC18"/>
    <mergeCell ref="BD18:BH18"/>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5:BH6"/>
    <mergeCell ref="B8:BH8"/>
    <mergeCell ref="AL12:AX12"/>
    <mergeCell ref="B13:C14"/>
    <mergeCell ref="D13:G14"/>
    <mergeCell ref="H13:AK14"/>
    <mergeCell ref="AL13:AX14"/>
    <mergeCell ref="AY13:BC14"/>
    <mergeCell ref="BD13:BH14"/>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5:C15"/>
    <mergeCell ref="D15:G15"/>
    <mergeCell ref="H15:AK15"/>
    <mergeCell ref="AL15:AX15"/>
    <mergeCell ref="AY15:BC15"/>
    <mergeCell ref="BD15:BH15"/>
    <mergeCell ref="B17:C17"/>
    <mergeCell ref="D17:G17"/>
    <mergeCell ref="H17:AK17"/>
    <mergeCell ref="AL17:AX17"/>
    <mergeCell ref="AY17:BC17"/>
    <mergeCell ref="BD17:BH17"/>
    <mergeCell ref="B16:C16"/>
    <mergeCell ref="D16:G16"/>
    <mergeCell ref="H16:AK16"/>
    <mergeCell ref="AL16:AX16"/>
    <mergeCell ref="AY16:BC16"/>
    <mergeCell ref="BD16:BH16"/>
  </mergeCells>
  <phoneticPr fontId="2"/>
  <dataValidations count="1">
    <dataValidation type="list" allowBlank="1" showInputMessage="1" showErrorMessage="1" sqref="V56:W56 M56:N56" xr:uid="{00000000-0002-0000-0C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33CCFF"/>
  </sheetPr>
  <dimension ref="A1:CN52"/>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331" t="s">
        <v>15</v>
      </c>
      <c r="H2" s="1332"/>
      <c r="I2" s="1332"/>
      <c r="J2" s="1332"/>
      <c r="K2" s="1332"/>
      <c r="L2" s="1332"/>
      <c r="M2" s="1332"/>
      <c r="N2" s="1332"/>
      <c r="O2" s="1332"/>
      <c r="P2" s="1332"/>
      <c r="Q2" s="1332"/>
      <c r="R2" s="1333"/>
      <c r="S2" s="18"/>
      <c r="T2" s="1334" t="s">
        <v>12</v>
      </c>
      <c r="U2" s="1335"/>
      <c r="V2" s="1335"/>
      <c r="W2" s="1335"/>
      <c r="X2" s="1335"/>
      <c r="Y2" s="1335"/>
      <c r="Z2" s="1335"/>
      <c r="AA2" s="1335"/>
      <c r="AB2" s="1336"/>
      <c r="AC2" s="1376" t="s">
        <v>10</v>
      </c>
      <c r="AD2" s="1377"/>
      <c r="AE2" s="1377"/>
      <c r="AF2" s="1377"/>
      <c r="AG2" s="86"/>
      <c r="AH2" s="87"/>
      <c r="AI2" s="1378" t="s">
        <v>6</v>
      </c>
      <c r="AJ2" s="1377"/>
      <c r="AK2" s="1377"/>
      <c r="AL2" s="1377"/>
      <c r="AM2" s="1377"/>
      <c r="AN2" s="1377"/>
      <c r="AO2" s="1377"/>
      <c r="AP2" s="1377"/>
      <c r="AQ2" s="1377"/>
      <c r="AR2" s="1377"/>
      <c r="AS2" s="1377"/>
      <c r="AT2" s="1377"/>
      <c r="AU2" s="1377"/>
      <c r="AV2" s="1377"/>
      <c r="AW2" s="1377"/>
      <c r="AX2" s="1379"/>
      <c r="AY2" s="86"/>
      <c r="AZ2" s="87"/>
      <c r="BA2" s="1377" t="s">
        <v>11</v>
      </c>
      <c r="BB2" s="1377"/>
      <c r="BC2" s="1377"/>
      <c r="BD2" s="1377"/>
      <c r="BE2" s="1377"/>
      <c r="BF2" s="1377"/>
      <c r="BG2" s="1377"/>
      <c r="BH2" s="1379"/>
      <c r="BI2" s="8"/>
      <c r="BJ2" s="8"/>
      <c r="BK2" s="8"/>
      <c r="BL2" s="8"/>
      <c r="BM2" s="8"/>
    </row>
    <row r="3" spans="1:92" ht="24" customHeight="1" thickBot="1">
      <c r="A3" s="2"/>
      <c r="G3" s="1380" t="e">
        <f>#REF!</f>
        <v>#REF!</v>
      </c>
      <c r="H3" s="1381"/>
      <c r="I3" s="1381"/>
      <c r="J3" s="1381"/>
      <c r="K3" s="1381"/>
      <c r="L3" s="1381"/>
      <c r="M3" s="1381"/>
      <c r="N3" s="1381"/>
      <c r="O3" s="1381"/>
      <c r="P3" s="1381"/>
      <c r="Q3" s="1381"/>
      <c r="R3" s="1382"/>
      <c r="S3" s="82"/>
      <c r="T3" s="1337"/>
      <c r="U3" s="1338"/>
      <c r="V3" s="1338"/>
      <c r="W3" s="1338"/>
      <c r="X3" s="1338"/>
      <c r="Y3" s="1338"/>
      <c r="Z3" s="1338"/>
      <c r="AA3" s="1338"/>
      <c r="AB3" s="1339"/>
      <c r="AC3" s="1347">
        <v>2</v>
      </c>
      <c r="AD3" s="1348"/>
      <c r="AE3" s="1349">
        <v>9</v>
      </c>
      <c r="AF3" s="1350"/>
      <c r="AG3" s="1351" t="s">
        <v>14</v>
      </c>
      <c r="AH3" s="1352"/>
      <c r="AI3" s="1325" t="e">
        <f>#REF!</f>
        <v>#REF!</v>
      </c>
      <c r="AJ3" s="1322"/>
      <c r="AK3" s="1325" t="e">
        <f>#REF!</f>
        <v>#REF!</v>
      </c>
      <c r="AL3" s="1329"/>
      <c r="AM3" s="1321" t="e">
        <f>#REF!</f>
        <v>#REF!</v>
      </c>
      <c r="AN3" s="1322"/>
      <c r="AO3" s="1325" t="e">
        <f>#REF!</f>
        <v>#REF!</v>
      </c>
      <c r="AP3" s="1322"/>
      <c r="AQ3" s="1325" t="e">
        <f>#REF!</f>
        <v>#REF!</v>
      </c>
      <c r="AR3" s="1329"/>
      <c r="AS3" s="1321" t="e">
        <f>#REF!</f>
        <v>#REF!</v>
      </c>
      <c r="AT3" s="1322"/>
      <c r="AU3" s="1325" t="e">
        <f>#REF!</f>
        <v>#REF!</v>
      </c>
      <c r="AV3" s="1322"/>
      <c r="AW3" s="1325" t="e">
        <f>#REF!</f>
        <v>#REF!</v>
      </c>
      <c r="AX3" s="1326"/>
      <c r="AY3" s="1327" t="s">
        <v>14</v>
      </c>
      <c r="AZ3" s="1328"/>
      <c r="BA3" s="1325" t="e">
        <f>#REF!</f>
        <v>#REF!</v>
      </c>
      <c r="BB3" s="1329"/>
      <c r="BC3" s="1321" t="e">
        <f>#REF!</f>
        <v>#REF!</v>
      </c>
      <c r="BD3" s="1322"/>
      <c r="BE3" s="1323" t="e">
        <f>#REF!</f>
        <v>#REF!</v>
      </c>
      <c r="BF3" s="1324"/>
      <c r="BG3" s="1323" t="e">
        <f>#REF!</f>
        <v>#REF!</v>
      </c>
      <c r="BH3" s="1353"/>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31</v>
      </c>
      <c r="AE4" s="29"/>
      <c r="AF4" s="13"/>
      <c r="AG4" s="13"/>
      <c r="AH4" s="15"/>
      <c r="AI4" s="15"/>
      <c r="AJ4" s="13"/>
      <c r="AK4" s="13"/>
      <c r="AL4" s="13"/>
      <c r="AM4" s="13"/>
      <c r="AN4" s="13"/>
      <c r="AO4" s="13"/>
      <c r="AP4" s="13"/>
    </row>
    <row r="5" spans="1:92" ht="10.5" customHeight="1">
      <c r="B5" s="1383" t="s">
        <v>249</v>
      </c>
      <c r="C5" s="1383"/>
      <c r="D5" s="1383"/>
      <c r="E5" s="1383"/>
      <c r="F5" s="1383"/>
      <c r="G5" s="1383"/>
      <c r="H5" s="1383"/>
      <c r="I5" s="1383"/>
      <c r="J5" s="1383"/>
      <c r="K5" s="1383"/>
      <c r="L5" s="1383"/>
      <c r="M5" s="1383"/>
      <c r="N5" s="1383"/>
      <c r="O5" s="1383"/>
      <c r="P5" s="1383"/>
      <c r="Q5" s="1383"/>
      <c r="R5" s="1383"/>
      <c r="S5" s="1383"/>
      <c r="T5" s="1383"/>
      <c r="U5" s="1383"/>
      <c r="V5" s="1383"/>
      <c r="W5" s="1383"/>
      <c r="X5" s="1383"/>
      <c r="Y5" s="1383"/>
      <c r="Z5" s="1383"/>
      <c r="AA5" s="1383"/>
      <c r="AB5" s="1383"/>
      <c r="AC5" s="1383"/>
      <c r="AD5" s="1383"/>
      <c r="AE5" s="1383"/>
      <c r="AF5" s="1383"/>
      <c r="AG5" s="1383"/>
      <c r="AH5" s="1383"/>
      <c r="AI5" s="1383"/>
      <c r="AJ5" s="1383"/>
      <c r="AK5" s="1383"/>
      <c r="AL5" s="1383"/>
      <c r="AM5" s="1383"/>
      <c r="AN5" s="1383"/>
      <c r="AO5" s="1383"/>
      <c r="AP5" s="1383"/>
      <c r="AQ5" s="1383"/>
      <c r="AR5" s="1383"/>
      <c r="AS5" s="1383"/>
      <c r="AT5" s="1383"/>
      <c r="AU5" s="1383"/>
      <c r="AV5" s="1383"/>
      <c r="AW5" s="1383"/>
      <c r="AX5" s="1383"/>
      <c r="AY5" s="1383"/>
      <c r="AZ5" s="1383"/>
      <c r="BA5" s="1383"/>
      <c r="BB5" s="1383"/>
      <c r="BC5" s="1383"/>
      <c r="BD5" s="1383"/>
      <c r="BE5" s="1383"/>
      <c r="BF5" s="1383"/>
      <c r="BG5" s="1383"/>
      <c r="BH5" s="1383"/>
    </row>
    <row r="6" spans="1:92" ht="10.5" customHeight="1">
      <c r="B6" s="1383"/>
      <c r="C6" s="1383"/>
      <c r="D6" s="1383"/>
      <c r="E6" s="1383"/>
      <c r="F6" s="1383"/>
      <c r="G6" s="1383"/>
      <c r="H6" s="1383"/>
      <c r="I6" s="1383"/>
      <c r="J6" s="1383"/>
      <c r="K6" s="1383"/>
      <c r="L6" s="1383"/>
      <c r="M6" s="1383"/>
      <c r="N6" s="1383"/>
      <c r="O6" s="1383"/>
      <c r="P6" s="1383"/>
      <c r="Q6" s="1383"/>
      <c r="R6" s="1383"/>
      <c r="S6" s="1383"/>
      <c r="T6" s="1383"/>
      <c r="U6" s="1383"/>
      <c r="V6" s="1383"/>
      <c r="W6" s="1383"/>
      <c r="X6" s="1383"/>
      <c r="Y6" s="1383"/>
      <c r="Z6" s="1383"/>
      <c r="AA6" s="1383"/>
      <c r="AB6" s="1383"/>
      <c r="AC6" s="1383"/>
      <c r="AD6" s="1383"/>
      <c r="AE6" s="1383"/>
      <c r="AF6" s="1383"/>
      <c r="AG6" s="1383"/>
      <c r="AH6" s="1383"/>
      <c r="AI6" s="1383"/>
      <c r="AJ6" s="1383"/>
      <c r="AK6" s="1383"/>
      <c r="AL6" s="1383"/>
      <c r="AM6" s="1383"/>
      <c r="AN6" s="1383"/>
      <c r="AO6" s="1383"/>
      <c r="AP6" s="1383"/>
      <c r="AQ6" s="1383"/>
      <c r="AR6" s="1383"/>
      <c r="AS6" s="1383"/>
      <c r="AT6" s="1383"/>
      <c r="AU6" s="1383"/>
      <c r="AV6" s="1383"/>
      <c r="AW6" s="1383"/>
      <c r="AX6" s="1383"/>
      <c r="AY6" s="1383"/>
      <c r="AZ6" s="1383"/>
      <c r="BA6" s="1383"/>
      <c r="BB6" s="1383"/>
      <c r="BC6" s="1383"/>
      <c r="BD6" s="1383"/>
      <c r="BE6" s="1383"/>
      <c r="BF6" s="1383"/>
      <c r="BG6" s="1383"/>
      <c r="BH6" s="1383"/>
    </row>
    <row r="7" spans="1:92" ht="6" customHeight="1"/>
    <row r="8" spans="1:92" ht="13.5" customHeight="1">
      <c r="B8" s="1234" t="s">
        <v>220</v>
      </c>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403" t="s">
        <v>214</v>
      </c>
      <c r="C9" s="1403"/>
      <c r="D9" s="1403"/>
      <c r="E9" s="1403"/>
      <c r="F9" s="1403"/>
      <c r="G9" s="1403"/>
      <c r="H9" s="1403"/>
      <c r="I9" s="1403"/>
      <c r="J9" s="1403"/>
      <c r="K9" s="1403"/>
      <c r="L9" s="1403"/>
      <c r="M9" s="1403"/>
      <c r="N9" s="1403"/>
      <c r="O9" s="1403"/>
      <c r="P9" s="1403"/>
      <c r="Q9" s="1403"/>
      <c r="R9" s="1403"/>
      <c r="S9" s="1403"/>
      <c r="T9" s="1403"/>
      <c r="U9" s="1403"/>
      <c r="V9" s="1403"/>
      <c r="W9" s="1403"/>
      <c r="X9" s="1403"/>
      <c r="Y9" s="1403"/>
      <c r="Z9" s="1403"/>
      <c r="AA9" s="1403"/>
      <c r="AB9" s="1403"/>
      <c r="AC9" s="1403"/>
      <c r="AD9" s="1403"/>
      <c r="AE9" s="1403"/>
      <c r="AF9" s="1403"/>
      <c r="AG9" s="1404" t="s">
        <v>215</v>
      </c>
      <c r="AH9" s="1404"/>
      <c r="AI9" s="1404"/>
      <c r="AJ9" s="1404"/>
      <c r="AK9" s="1404"/>
      <c r="AL9" s="1404"/>
      <c r="AM9" s="1404"/>
      <c r="AN9" s="1404"/>
      <c r="AO9" s="1404"/>
      <c r="AP9" s="1404"/>
      <c r="AQ9" s="1404"/>
      <c r="AR9" s="1404"/>
      <c r="AS9" s="1404"/>
      <c r="AT9" s="1404"/>
      <c r="AU9" s="1404"/>
      <c r="AV9" s="1404"/>
      <c r="AW9" s="1404"/>
      <c r="AX9" s="1404" t="s">
        <v>219</v>
      </c>
      <c r="AY9" s="1404"/>
      <c r="AZ9" s="1404"/>
      <c r="BA9" s="1404"/>
      <c r="BB9" s="1404"/>
      <c r="BC9" s="1404"/>
      <c r="BD9" s="1404"/>
      <c r="BE9" s="1404"/>
      <c r="BF9" s="1404"/>
      <c r="BG9" s="1404"/>
      <c r="BH9" s="1404"/>
    </row>
    <row r="10" spans="1:92" s="88" customFormat="1" ht="22.5" customHeight="1">
      <c r="B10" s="1405" t="s">
        <v>223</v>
      </c>
      <c r="C10" s="1405"/>
      <c r="D10" s="1405"/>
      <c r="E10" s="1405"/>
      <c r="F10" s="1405"/>
      <c r="G10" s="1405"/>
      <c r="H10" s="1405"/>
      <c r="I10" s="1405"/>
      <c r="J10" s="1405"/>
      <c r="K10" s="1405"/>
      <c r="L10" s="1405"/>
      <c r="M10" s="1405"/>
      <c r="N10" s="1405"/>
      <c r="O10" s="1405"/>
      <c r="P10" s="1405"/>
      <c r="Q10" s="1405"/>
      <c r="R10" s="1405"/>
      <c r="S10" s="1405"/>
      <c r="T10" s="1405"/>
      <c r="U10" s="1405"/>
      <c r="V10" s="1405"/>
      <c r="W10" s="1405"/>
      <c r="X10" s="1405"/>
      <c r="Y10" s="1405"/>
      <c r="Z10" s="1405"/>
      <c r="AA10" s="1405"/>
      <c r="AB10" s="1405"/>
      <c r="AC10" s="1405"/>
      <c r="AD10" s="1405"/>
      <c r="AE10" s="1405"/>
      <c r="AF10" s="1405"/>
      <c r="AG10" s="1406" t="s">
        <v>224</v>
      </c>
      <c r="AH10" s="1406"/>
      <c r="AI10" s="1406"/>
      <c r="AJ10" s="1406"/>
      <c r="AK10" s="1406"/>
      <c r="AL10" s="1406"/>
      <c r="AM10" s="1406"/>
      <c r="AN10" s="1406"/>
      <c r="AO10" s="1406"/>
      <c r="AP10" s="1406"/>
      <c r="AQ10" s="1406"/>
      <c r="AR10" s="1406"/>
      <c r="AS10" s="1406"/>
      <c r="AT10" s="1406"/>
      <c r="AU10" s="1406"/>
      <c r="AV10" s="1406"/>
      <c r="AW10" s="1406"/>
      <c r="AX10" s="1406" t="s">
        <v>218</v>
      </c>
      <c r="AY10" s="1406"/>
      <c r="AZ10" s="1406"/>
      <c r="BA10" s="1406"/>
      <c r="BB10" s="1406"/>
      <c r="BC10" s="1406"/>
      <c r="BD10" s="1406"/>
      <c r="BE10" s="1406"/>
      <c r="BF10" s="1406"/>
      <c r="BG10" s="1406"/>
      <c r="BH10" s="1406"/>
    </row>
    <row r="11" spans="1:92" s="88" customFormat="1" ht="13.8" thickBo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211</v>
      </c>
    </row>
    <row r="12" spans="1:92" s="96" customFormat="1" ht="11.25" customHeight="1">
      <c r="B12" s="1387" t="s">
        <v>88</v>
      </c>
      <c r="C12" s="1388"/>
      <c r="D12" s="1391" t="s">
        <v>89</v>
      </c>
      <c r="E12" s="1388"/>
      <c r="F12" s="1388"/>
      <c r="G12" s="1388"/>
      <c r="H12" s="1392" t="s">
        <v>229</v>
      </c>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393"/>
      <c r="AJ12" s="1393"/>
      <c r="AK12" s="1394"/>
      <c r="AL12" s="1388" t="s">
        <v>106</v>
      </c>
      <c r="AM12" s="1388"/>
      <c r="AN12" s="1388"/>
      <c r="AO12" s="1388"/>
      <c r="AP12" s="1388"/>
      <c r="AQ12" s="1388"/>
      <c r="AR12" s="1388"/>
      <c r="AS12" s="1388"/>
      <c r="AT12" s="1388"/>
      <c r="AU12" s="1388"/>
      <c r="AV12" s="1388"/>
      <c r="AW12" s="1388"/>
      <c r="AX12" s="1388"/>
      <c r="AY12" s="1391" t="s">
        <v>104</v>
      </c>
      <c r="AZ12" s="1391"/>
      <c r="BA12" s="1391"/>
      <c r="BB12" s="1391"/>
      <c r="BC12" s="1453"/>
      <c r="BD12" s="1451" t="s">
        <v>210</v>
      </c>
      <c r="BE12" s="1402"/>
      <c r="BF12" s="1402"/>
      <c r="BG12" s="1402"/>
      <c r="BH12" s="1402"/>
    </row>
    <row r="13" spans="1:92" s="96" customFormat="1" ht="11.4" thickBot="1">
      <c r="B13" s="1389"/>
      <c r="C13" s="1390"/>
      <c r="D13" s="1390"/>
      <c r="E13" s="1390"/>
      <c r="F13" s="1390"/>
      <c r="G13" s="1390"/>
      <c r="H13" s="1395"/>
      <c r="I13" s="1396"/>
      <c r="J13" s="1396"/>
      <c r="K13" s="1396"/>
      <c r="L13" s="1396"/>
      <c r="M13" s="1396"/>
      <c r="N13" s="1396"/>
      <c r="O13" s="1396"/>
      <c r="P13" s="1396"/>
      <c r="Q13" s="1396"/>
      <c r="R13" s="1396"/>
      <c r="S13" s="1396"/>
      <c r="T13" s="1396"/>
      <c r="U13" s="1396"/>
      <c r="V13" s="1396"/>
      <c r="W13" s="1396"/>
      <c r="X13" s="1396"/>
      <c r="Y13" s="1396"/>
      <c r="Z13" s="1396"/>
      <c r="AA13" s="1396"/>
      <c r="AB13" s="1396"/>
      <c r="AC13" s="1396"/>
      <c r="AD13" s="1396"/>
      <c r="AE13" s="1396"/>
      <c r="AF13" s="1396"/>
      <c r="AG13" s="1396"/>
      <c r="AH13" s="1396"/>
      <c r="AI13" s="1396"/>
      <c r="AJ13" s="1396"/>
      <c r="AK13" s="1397"/>
      <c r="AL13" s="1390"/>
      <c r="AM13" s="1390"/>
      <c r="AN13" s="1390"/>
      <c r="AO13" s="1390"/>
      <c r="AP13" s="1390"/>
      <c r="AQ13" s="1390"/>
      <c r="AR13" s="1390"/>
      <c r="AS13" s="1390"/>
      <c r="AT13" s="1390"/>
      <c r="AU13" s="1390"/>
      <c r="AV13" s="1390"/>
      <c r="AW13" s="1390"/>
      <c r="AX13" s="1390"/>
      <c r="AY13" s="1399"/>
      <c r="AZ13" s="1399"/>
      <c r="BA13" s="1399"/>
      <c r="BB13" s="1399"/>
      <c r="BC13" s="1454"/>
      <c r="BD13" s="1451"/>
      <c r="BE13" s="1402"/>
      <c r="BF13" s="1402"/>
      <c r="BG13" s="1402"/>
      <c r="BH13" s="1402"/>
    </row>
    <row r="14" spans="1:92" ht="36" customHeight="1">
      <c r="B14" s="1354" t="s">
        <v>25</v>
      </c>
      <c r="C14" s="1355"/>
      <c r="D14" s="1356" t="s">
        <v>90</v>
      </c>
      <c r="E14" s="1356"/>
      <c r="F14" s="1356"/>
      <c r="G14" s="1356"/>
      <c r="H14" s="1357" t="s">
        <v>40</v>
      </c>
      <c r="I14" s="1358"/>
      <c r="J14" s="1358"/>
      <c r="K14" s="1358"/>
      <c r="L14" s="1358"/>
      <c r="M14" s="1358"/>
      <c r="N14" s="1358"/>
      <c r="O14" s="1358"/>
      <c r="P14" s="1358"/>
      <c r="Q14" s="1358"/>
      <c r="R14" s="1358"/>
      <c r="S14" s="1358"/>
      <c r="T14" s="1358"/>
      <c r="U14" s="1358"/>
      <c r="V14" s="1358"/>
      <c r="W14" s="1358"/>
      <c r="X14" s="1358"/>
      <c r="Y14" s="1358"/>
      <c r="Z14" s="1358"/>
      <c r="AA14" s="1358"/>
      <c r="AB14" s="1358"/>
      <c r="AC14" s="1358"/>
      <c r="AD14" s="1358"/>
      <c r="AE14" s="1358"/>
      <c r="AF14" s="1358"/>
      <c r="AG14" s="1358"/>
      <c r="AH14" s="1358"/>
      <c r="AI14" s="1358"/>
      <c r="AJ14" s="1358"/>
      <c r="AK14" s="1359"/>
      <c r="AL14" s="1452" t="s">
        <v>197</v>
      </c>
      <c r="AM14" s="1452"/>
      <c r="AN14" s="1452"/>
      <c r="AO14" s="1452"/>
      <c r="AP14" s="1452"/>
      <c r="AQ14" s="1452"/>
      <c r="AR14" s="1452"/>
      <c r="AS14" s="1452"/>
      <c r="AT14" s="1452"/>
      <c r="AU14" s="1452"/>
      <c r="AV14" s="1452"/>
      <c r="AW14" s="1452"/>
      <c r="AX14" s="1452"/>
      <c r="AY14" s="1355" t="s">
        <v>105</v>
      </c>
      <c r="AZ14" s="1355"/>
      <c r="BA14" s="1355"/>
      <c r="BB14" s="1355"/>
      <c r="BC14" s="1449"/>
      <c r="BD14" s="1354" t="s">
        <v>105</v>
      </c>
      <c r="BE14" s="1355"/>
      <c r="BF14" s="1355"/>
      <c r="BG14" s="1355"/>
      <c r="BH14" s="1355"/>
      <c r="BI14" s="97"/>
      <c r="BJ14" s="97"/>
      <c r="BK14" s="97"/>
      <c r="BL14" s="97"/>
      <c r="BM14" s="97"/>
      <c r="BN14" s="97"/>
      <c r="BO14" s="97"/>
      <c r="BP14" s="97"/>
      <c r="BQ14" s="97"/>
      <c r="BR14" s="97"/>
      <c r="BS14" s="97"/>
      <c r="BT14" s="97"/>
    </row>
    <row r="15" spans="1:92" ht="16.5" customHeight="1">
      <c r="B15" s="1363" t="s">
        <v>97</v>
      </c>
      <c r="C15" s="1364"/>
      <c r="D15" s="1365" t="s">
        <v>189</v>
      </c>
      <c r="E15" s="1365"/>
      <c r="F15" s="1365"/>
      <c r="G15" s="1365"/>
      <c r="H15" s="1366" t="s">
        <v>190</v>
      </c>
      <c r="I15" s="1367"/>
      <c r="J15" s="1367"/>
      <c r="K15" s="1367"/>
      <c r="L15" s="1367"/>
      <c r="M15" s="1367"/>
      <c r="N15" s="1367"/>
      <c r="O15" s="1367"/>
      <c r="P15" s="1367"/>
      <c r="Q15" s="1367"/>
      <c r="R15" s="1367"/>
      <c r="S15" s="1367"/>
      <c r="T15" s="1367"/>
      <c r="U15" s="1367"/>
      <c r="V15" s="1367"/>
      <c r="W15" s="1367"/>
      <c r="X15" s="1367"/>
      <c r="Y15" s="1367"/>
      <c r="Z15" s="1367"/>
      <c r="AA15" s="1367"/>
      <c r="AB15" s="1367"/>
      <c r="AC15" s="1367"/>
      <c r="AD15" s="1367"/>
      <c r="AE15" s="1367"/>
      <c r="AF15" s="1367"/>
      <c r="AG15" s="1367"/>
      <c r="AH15" s="1367"/>
      <c r="AI15" s="1367"/>
      <c r="AJ15" s="1367"/>
      <c r="AK15" s="1368"/>
      <c r="AL15" s="1369" t="s">
        <v>138</v>
      </c>
      <c r="AM15" s="1369"/>
      <c r="AN15" s="1369"/>
      <c r="AO15" s="1369"/>
      <c r="AP15" s="1369"/>
      <c r="AQ15" s="1369"/>
      <c r="AR15" s="1369"/>
      <c r="AS15" s="1369"/>
      <c r="AT15" s="1369"/>
      <c r="AU15" s="1369"/>
      <c r="AV15" s="1369"/>
      <c r="AW15" s="1369"/>
      <c r="AX15" s="1369"/>
      <c r="AY15" s="1370" t="s">
        <v>105</v>
      </c>
      <c r="AZ15" s="1370"/>
      <c r="BA15" s="1370"/>
      <c r="BB15" s="1370"/>
      <c r="BC15" s="1450"/>
      <c r="BD15" s="1363" t="s">
        <v>105</v>
      </c>
      <c r="BE15" s="1370"/>
      <c r="BF15" s="1370"/>
      <c r="BG15" s="1370"/>
      <c r="BH15" s="1370"/>
      <c r="BI15" s="97"/>
      <c r="BJ15" s="97"/>
      <c r="BK15" s="97"/>
      <c r="BL15" s="97"/>
      <c r="BM15" s="97"/>
      <c r="BN15" s="97"/>
      <c r="BO15" s="97"/>
      <c r="BP15" s="97"/>
      <c r="BQ15" s="97"/>
      <c r="BR15" s="97"/>
      <c r="BS15" s="97"/>
      <c r="BT15" s="97"/>
    </row>
    <row r="16" spans="1:92" ht="49.5" customHeight="1">
      <c r="B16" s="1363" t="s">
        <v>55</v>
      </c>
      <c r="C16" s="1364"/>
      <c r="D16" s="1365" t="s">
        <v>188</v>
      </c>
      <c r="E16" s="1365"/>
      <c r="F16" s="1365"/>
      <c r="G16" s="1365"/>
      <c r="H16" s="1366" t="s">
        <v>41</v>
      </c>
      <c r="I16" s="1367"/>
      <c r="J16" s="1367"/>
      <c r="K16" s="1367"/>
      <c r="L16" s="1367"/>
      <c r="M16" s="1367"/>
      <c r="N16" s="1367"/>
      <c r="O16" s="1367"/>
      <c r="P16" s="1367"/>
      <c r="Q16" s="1367"/>
      <c r="R16" s="1367"/>
      <c r="S16" s="1367"/>
      <c r="T16" s="1367"/>
      <c r="U16" s="1367"/>
      <c r="V16" s="1367"/>
      <c r="W16" s="1367"/>
      <c r="X16" s="1367"/>
      <c r="Y16" s="1367"/>
      <c r="Z16" s="1367"/>
      <c r="AA16" s="1367"/>
      <c r="AB16" s="1367"/>
      <c r="AC16" s="1367"/>
      <c r="AD16" s="1367"/>
      <c r="AE16" s="1367"/>
      <c r="AF16" s="1367"/>
      <c r="AG16" s="1367"/>
      <c r="AH16" s="1367"/>
      <c r="AI16" s="1367"/>
      <c r="AJ16" s="1367"/>
      <c r="AK16" s="1368"/>
      <c r="AL16" s="1369" t="s">
        <v>107</v>
      </c>
      <c r="AM16" s="1369"/>
      <c r="AN16" s="1369"/>
      <c r="AO16" s="1369"/>
      <c r="AP16" s="1369"/>
      <c r="AQ16" s="1369"/>
      <c r="AR16" s="1369"/>
      <c r="AS16" s="1369"/>
      <c r="AT16" s="1369"/>
      <c r="AU16" s="1369"/>
      <c r="AV16" s="1369"/>
      <c r="AW16" s="1369"/>
      <c r="AX16" s="1369"/>
      <c r="AY16" s="1370" t="s">
        <v>105</v>
      </c>
      <c r="AZ16" s="1370"/>
      <c r="BA16" s="1370"/>
      <c r="BB16" s="1370"/>
      <c r="BC16" s="1450"/>
      <c r="BD16" s="1363" t="s">
        <v>105</v>
      </c>
      <c r="BE16" s="1370"/>
      <c r="BF16" s="1370"/>
      <c r="BG16" s="1370"/>
      <c r="BH16" s="1370"/>
      <c r="BI16" s="97"/>
      <c r="BJ16" s="97"/>
      <c r="BK16" s="97"/>
      <c r="BL16" s="97"/>
      <c r="BM16" s="97"/>
      <c r="BN16" s="97"/>
      <c r="BO16" s="97"/>
      <c r="BP16" s="97"/>
      <c r="BQ16" s="97"/>
      <c r="BR16" s="97"/>
      <c r="BS16" s="97"/>
      <c r="BT16" s="97"/>
    </row>
    <row r="17" spans="2:72" ht="28.5" customHeight="1">
      <c r="B17" s="1363" t="s">
        <v>57</v>
      </c>
      <c r="C17" s="1364"/>
      <c r="D17" s="1365" t="s">
        <v>188</v>
      </c>
      <c r="E17" s="1365"/>
      <c r="F17" s="1365"/>
      <c r="G17" s="1365"/>
      <c r="H17" s="1366" t="s">
        <v>125</v>
      </c>
      <c r="I17" s="1367"/>
      <c r="J17" s="1367"/>
      <c r="K17" s="1367"/>
      <c r="L17" s="1367"/>
      <c r="M17" s="1367"/>
      <c r="N17" s="1367"/>
      <c r="O17" s="1367"/>
      <c r="P17" s="1367"/>
      <c r="Q17" s="1367"/>
      <c r="R17" s="1367"/>
      <c r="S17" s="1367"/>
      <c r="T17" s="1367"/>
      <c r="U17" s="1367"/>
      <c r="V17" s="1367"/>
      <c r="W17" s="1367"/>
      <c r="X17" s="1367"/>
      <c r="Y17" s="1367"/>
      <c r="Z17" s="1367"/>
      <c r="AA17" s="1367"/>
      <c r="AB17" s="1367"/>
      <c r="AC17" s="1367"/>
      <c r="AD17" s="1367"/>
      <c r="AE17" s="1367"/>
      <c r="AF17" s="1367"/>
      <c r="AG17" s="1367"/>
      <c r="AH17" s="1367"/>
      <c r="AI17" s="1367"/>
      <c r="AJ17" s="1367"/>
      <c r="AK17" s="1368"/>
      <c r="AL17" s="1407" t="s">
        <v>225</v>
      </c>
      <c r="AM17" s="1407"/>
      <c r="AN17" s="1407"/>
      <c r="AO17" s="1407"/>
      <c r="AP17" s="1407"/>
      <c r="AQ17" s="1407"/>
      <c r="AR17" s="1407"/>
      <c r="AS17" s="1407"/>
      <c r="AT17" s="1407"/>
      <c r="AU17" s="1407"/>
      <c r="AV17" s="1407"/>
      <c r="AW17" s="1407"/>
      <c r="AX17" s="1407"/>
      <c r="AY17" s="1370" t="s">
        <v>38</v>
      </c>
      <c r="AZ17" s="1370"/>
      <c r="BA17" s="1370"/>
      <c r="BB17" s="1370"/>
      <c r="BC17" s="1371"/>
      <c r="BD17" s="1372" t="s">
        <v>38</v>
      </c>
      <c r="BE17" s="1370"/>
      <c r="BF17" s="1370"/>
      <c r="BG17" s="1370"/>
      <c r="BH17" s="1370"/>
      <c r="BI17" s="97"/>
      <c r="BJ17" s="97"/>
      <c r="BK17" s="97"/>
      <c r="BL17" s="97"/>
      <c r="BM17" s="97"/>
      <c r="BN17" s="97"/>
      <c r="BO17" s="97"/>
      <c r="BP17" s="97"/>
      <c r="BQ17" s="97"/>
      <c r="BR17" s="97"/>
      <c r="BS17" s="97"/>
      <c r="BT17" s="97"/>
    </row>
    <row r="18" spans="2:72" ht="28.5" customHeight="1">
      <c r="B18" s="1363" t="s">
        <v>58</v>
      </c>
      <c r="C18" s="1364"/>
      <c r="D18" s="1365" t="s">
        <v>91</v>
      </c>
      <c r="E18" s="1365"/>
      <c r="F18" s="1365"/>
      <c r="G18" s="1365"/>
      <c r="H18" s="1366" t="s">
        <v>42</v>
      </c>
      <c r="I18" s="1367"/>
      <c r="J18" s="1367"/>
      <c r="K18" s="1367"/>
      <c r="L18" s="1367"/>
      <c r="M18" s="1367"/>
      <c r="N18" s="1367"/>
      <c r="O18" s="1367"/>
      <c r="P18" s="1367"/>
      <c r="Q18" s="1367"/>
      <c r="R18" s="1367"/>
      <c r="S18" s="1367"/>
      <c r="T18" s="1367"/>
      <c r="U18" s="1367"/>
      <c r="V18" s="1367"/>
      <c r="W18" s="1367"/>
      <c r="X18" s="1367"/>
      <c r="Y18" s="1367"/>
      <c r="Z18" s="1367"/>
      <c r="AA18" s="1367"/>
      <c r="AB18" s="1367"/>
      <c r="AC18" s="1367"/>
      <c r="AD18" s="1367"/>
      <c r="AE18" s="1367"/>
      <c r="AF18" s="1367"/>
      <c r="AG18" s="1367"/>
      <c r="AH18" s="1367"/>
      <c r="AI18" s="1367"/>
      <c r="AJ18" s="1367"/>
      <c r="AK18" s="1368"/>
      <c r="AL18" s="1369" t="s">
        <v>108</v>
      </c>
      <c r="AM18" s="1369"/>
      <c r="AN18" s="1369"/>
      <c r="AO18" s="1369"/>
      <c r="AP18" s="1369"/>
      <c r="AQ18" s="1369"/>
      <c r="AR18" s="1369"/>
      <c r="AS18" s="1369"/>
      <c r="AT18" s="1369"/>
      <c r="AU18" s="1369"/>
      <c r="AV18" s="1369"/>
      <c r="AW18" s="1369"/>
      <c r="AX18" s="1369"/>
      <c r="AY18" s="1370" t="s">
        <v>105</v>
      </c>
      <c r="AZ18" s="1370"/>
      <c r="BA18" s="1370"/>
      <c r="BB18" s="1370"/>
      <c r="BC18" s="1450"/>
      <c r="BD18" s="1363" t="s">
        <v>105</v>
      </c>
      <c r="BE18" s="1370"/>
      <c r="BF18" s="1370"/>
      <c r="BG18" s="1370"/>
      <c r="BH18" s="1370"/>
      <c r="BI18" s="97"/>
      <c r="BJ18" s="97"/>
      <c r="BK18" s="97"/>
      <c r="BL18" s="97"/>
      <c r="BM18" s="97"/>
      <c r="BN18" s="97"/>
      <c r="BO18" s="97"/>
      <c r="BP18" s="97"/>
      <c r="BQ18" s="97"/>
      <c r="BR18" s="97"/>
      <c r="BS18" s="97"/>
      <c r="BT18" s="97"/>
    </row>
    <row r="19" spans="2:72" ht="28.5" customHeight="1">
      <c r="B19" s="1363" t="s">
        <v>59</v>
      </c>
      <c r="C19" s="1364"/>
      <c r="D19" s="1365" t="s">
        <v>92</v>
      </c>
      <c r="E19" s="1365"/>
      <c r="F19" s="1365"/>
      <c r="G19" s="1365"/>
      <c r="H19" s="1366" t="s">
        <v>110</v>
      </c>
      <c r="I19" s="1367"/>
      <c r="J19" s="1367"/>
      <c r="K19" s="1367"/>
      <c r="L19" s="1367"/>
      <c r="M19" s="1367"/>
      <c r="N19" s="1367"/>
      <c r="O19" s="1367"/>
      <c r="P19" s="1367"/>
      <c r="Q19" s="1367"/>
      <c r="R19" s="1367"/>
      <c r="S19" s="1367"/>
      <c r="T19" s="1367"/>
      <c r="U19" s="1367"/>
      <c r="V19" s="1367"/>
      <c r="W19" s="1367"/>
      <c r="X19" s="1367"/>
      <c r="Y19" s="1367"/>
      <c r="Z19" s="1367"/>
      <c r="AA19" s="1367"/>
      <c r="AB19" s="1367"/>
      <c r="AC19" s="1367"/>
      <c r="AD19" s="1367"/>
      <c r="AE19" s="1367"/>
      <c r="AF19" s="1367"/>
      <c r="AG19" s="1367"/>
      <c r="AH19" s="1367"/>
      <c r="AI19" s="1367"/>
      <c r="AJ19" s="1367"/>
      <c r="AK19" s="1368"/>
      <c r="AL19" s="1369" t="s">
        <v>135</v>
      </c>
      <c r="AM19" s="1369"/>
      <c r="AN19" s="1369"/>
      <c r="AO19" s="1369"/>
      <c r="AP19" s="1369"/>
      <c r="AQ19" s="1369"/>
      <c r="AR19" s="1369"/>
      <c r="AS19" s="1369"/>
      <c r="AT19" s="1369"/>
      <c r="AU19" s="1369"/>
      <c r="AV19" s="1369"/>
      <c r="AW19" s="1369"/>
      <c r="AX19" s="1369"/>
      <c r="AY19" s="1370" t="s">
        <v>105</v>
      </c>
      <c r="AZ19" s="1370"/>
      <c r="BA19" s="1370"/>
      <c r="BB19" s="1370"/>
      <c r="BC19" s="1450"/>
      <c r="BD19" s="1363" t="s">
        <v>105</v>
      </c>
      <c r="BE19" s="1370"/>
      <c r="BF19" s="1370"/>
      <c r="BG19" s="1370"/>
      <c r="BH19" s="1370"/>
      <c r="BI19" s="97"/>
      <c r="BJ19" s="97"/>
      <c r="BK19" s="97"/>
      <c r="BL19" s="97"/>
      <c r="BM19" s="97"/>
      <c r="BN19" s="97"/>
      <c r="BO19" s="97"/>
      <c r="BP19" s="97"/>
      <c r="BQ19" s="97"/>
      <c r="BR19" s="97"/>
      <c r="BS19" s="97"/>
      <c r="BT19" s="97"/>
    </row>
    <row r="20" spans="2:72" ht="28.5" customHeight="1">
      <c r="B20" s="1363" t="s">
        <v>60</v>
      </c>
      <c r="C20" s="1364"/>
      <c r="D20" s="1365" t="s">
        <v>100</v>
      </c>
      <c r="E20" s="1365"/>
      <c r="F20" s="1365"/>
      <c r="G20" s="1365"/>
      <c r="H20" s="1366" t="s">
        <v>109</v>
      </c>
      <c r="I20" s="1367"/>
      <c r="J20" s="1367"/>
      <c r="K20" s="1367"/>
      <c r="L20" s="1367"/>
      <c r="M20" s="1367"/>
      <c r="N20" s="1367"/>
      <c r="O20" s="1367"/>
      <c r="P20" s="1367"/>
      <c r="Q20" s="1367"/>
      <c r="R20" s="1367"/>
      <c r="S20" s="1367"/>
      <c r="T20" s="1367"/>
      <c r="U20" s="1367"/>
      <c r="V20" s="1367"/>
      <c r="W20" s="1367"/>
      <c r="X20" s="1367"/>
      <c r="Y20" s="1367"/>
      <c r="Z20" s="1367"/>
      <c r="AA20" s="1367"/>
      <c r="AB20" s="1367"/>
      <c r="AC20" s="1367"/>
      <c r="AD20" s="1367"/>
      <c r="AE20" s="1367"/>
      <c r="AF20" s="1367"/>
      <c r="AG20" s="1367"/>
      <c r="AH20" s="1367"/>
      <c r="AI20" s="1367"/>
      <c r="AJ20" s="1367"/>
      <c r="AK20" s="1368"/>
      <c r="AL20" s="1246" t="s">
        <v>252</v>
      </c>
      <c r="AM20" s="1246"/>
      <c r="AN20" s="1246"/>
      <c r="AO20" s="1246"/>
      <c r="AP20" s="1246"/>
      <c r="AQ20" s="1246"/>
      <c r="AR20" s="1246"/>
      <c r="AS20" s="1246"/>
      <c r="AT20" s="1246"/>
      <c r="AU20" s="1246"/>
      <c r="AV20" s="1246"/>
      <c r="AW20" s="1246"/>
      <c r="AX20" s="1246"/>
      <c r="AY20" s="1370" t="s">
        <v>105</v>
      </c>
      <c r="AZ20" s="1370"/>
      <c r="BA20" s="1370"/>
      <c r="BB20" s="1370"/>
      <c r="BC20" s="1450"/>
      <c r="BD20" s="1363" t="s">
        <v>105</v>
      </c>
      <c r="BE20" s="1370"/>
      <c r="BF20" s="1370"/>
      <c r="BG20" s="1370"/>
      <c r="BH20" s="1370"/>
      <c r="BI20" s="97"/>
      <c r="BJ20" s="97"/>
      <c r="BK20" s="97"/>
      <c r="BL20" s="97"/>
      <c r="BM20" s="97"/>
      <c r="BN20" s="97"/>
      <c r="BO20" s="97"/>
      <c r="BP20" s="97"/>
      <c r="BQ20" s="97"/>
      <c r="BR20" s="97"/>
      <c r="BS20" s="97"/>
      <c r="BT20" s="97"/>
    </row>
    <row r="21" spans="2:72" ht="16.5" customHeight="1">
      <c r="B21" s="1363" t="s">
        <v>61</v>
      </c>
      <c r="C21" s="1364"/>
      <c r="D21" s="1365" t="s">
        <v>93</v>
      </c>
      <c r="E21" s="1365"/>
      <c r="F21" s="1365"/>
      <c r="G21" s="1365"/>
      <c r="H21" s="1366" t="s">
        <v>43</v>
      </c>
      <c r="I21" s="1367"/>
      <c r="J21" s="1367"/>
      <c r="K21" s="1367"/>
      <c r="L21" s="1367"/>
      <c r="M21" s="1367"/>
      <c r="N21" s="1367"/>
      <c r="O21" s="1367"/>
      <c r="P21" s="1367"/>
      <c r="Q21" s="1367"/>
      <c r="R21" s="1367"/>
      <c r="S21" s="1367"/>
      <c r="T21" s="1367"/>
      <c r="U21" s="1367"/>
      <c r="V21" s="1367"/>
      <c r="W21" s="1367"/>
      <c r="X21" s="1367"/>
      <c r="Y21" s="1367"/>
      <c r="Z21" s="1367"/>
      <c r="AA21" s="1367"/>
      <c r="AB21" s="1367"/>
      <c r="AC21" s="1367"/>
      <c r="AD21" s="1367"/>
      <c r="AE21" s="1367"/>
      <c r="AF21" s="1367"/>
      <c r="AG21" s="1367"/>
      <c r="AH21" s="1367"/>
      <c r="AI21" s="1367"/>
      <c r="AJ21" s="1367"/>
      <c r="AK21" s="1368"/>
      <c r="AL21" s="1369" t="s">
        <v>138</v>
      </c>
      <c r="AM21" s="1369"/>
      <c r="AN21" s="1369"/>
      <c r="AO21" s="1369"/>
      <c r="AP21" s="1369"/>
      <c r="AQ21" s="1369"/>
      <c r="AR21" s="1369"/>
      <c r="AS21" s="1369"/>
      <c r="AT21" s="1369"/>
      <c r="AU21" s="1369"/>
      <c r="AV21" s="1369"/>
      <c r="AW21" s="1369"/>
      <c r="AX21" s="1369"/>
      <c r="AY21" s="1370" t="s">
        <v>105</v>
      </c>
      <c r="AZ21" s="1370"/>
      <c r="BA21" s="1370"/>
      <c r="BB21" s="1370"/>
      <c r="BC21" s="1450"/>
      <c r="BD21" s="1363" t="s">
        <v>105</v>
      </c>
      <c r="BE21" s="1370"/>
      <c r="BF21" s="1370"/>
      <c r="BG21" s="1370"/>
      <c r="BH21" s="1370"/>
      <c r="BI21" s="97"/>
      <c r="BJ21" s="97"/>
      <c r="BK21" s="97"/>
      <c r="BL21" s="97"/>
      <c r="BM21" s="97"/>
      <c r="BN21" s="97"/>
      <c r="BO21" s="97"/>
      <c r="BP21" s="97"/>
      <c r="BQ21" s="97"/>
      <c r="BR21" s="97"/>
      <c r="BS21" s="97"/>
      <c r="BT21" s="97"/>
    </row>
    <row r="22" spans="2:72" ht="16.5" customHeight="1">
      <c r="B22" s="1363" t="s">
        <v>72</v>
      </c>
      <c r="C22" s="1364"/>
      <c r="D22" s="1365" t="s">
        <v>95</v>
      </c>
      <c r="E22" s="1365"/>
      <c r="F22" s="1365"/>
      <c r="G22" s="1365"/>
      <c r="H22" s="1366" t="s">
        <v>129</v>
      </c>
      <c r="I22" s="1367"/>
      <c r="J22" s="1367"/>
      <c r="K22" s="1367"/>
      <c r="L22" s="1367"/>
      <c r="M22" s="1367"/>
      <c r="N22" s="1367"/>
      <c r="O22" s="1367"/>
      <c r="P22" s="1367"/>
      <c r="Q22" s="1367"/>
      <c r="R22" s="1367"/>
      <c r="S22" s="1367"/>
      <c r="T22" s="1367"/>
      <c r="U22" s="1367"/>
      <c r="V22" s="1367"/>
      <c r="W22" s="1367"/>
      <c r="X22" s="1367"/>
      <c r="Y22" s="1367"/>
      <c r="Z22" s="1367"/>
      <c r="AA22" s="1367"/>
      <c r="AB22" s="1367"/>
      <c r="AC22" s="1367"/>
      <c r="AD22" s="1367"/>
      <c r="AE22" s="1367"/>
      <c r="AF22" s="1367"/>
      <c r="AG22" s="1367"/>
      <c r="AH22" s="1367"/>
      <c r="AI22" s="1367"/>
      <c r="AJ22" s="1367"/>
      <c r="AK22" s="1368"/>
      <c r="AL22" s="1369" t="s">
        <v>138</v>
      </c>
      <c r="AM22" s="1369"/>
      <c r="AN22" s="1369"/>
      <c r="AO22" s="1369"/>
      <c r="AP22" s="1369"/>
      <c r="AQ22" s="1369"/>
      <c r="AR22" s="1369"/>
      <c r="AS22" s="1369"/>
      <c r="AT22" s="1369"/>
      <c r="AU22" s="1369"/>
      <c r="AV22" s="1369"/>
      <c r="AW22" s="1369"/>
      <c r="AX22" s="1369"/>
      <c r="AY22" s="1370" t="s">
        <v>105</v>
      </c>
      <c r="AZ22" s="1370"/>
      <c r="BA22" s="1370"/>
      <c r="BB22" s="1370"/>
      <c r="BC22" s="1450"/>
      <c r="BD22" s="1363" t="s">
        <v>105</v>
      </c>
      <c r="BE22" s="1370"/>
      <c r="BF22" s="1370"/>
      <c r="BG22" s="1370"/>
      <c r="BH22" s="1370"/>
      <c r="BI22" s="97"/>
      <c r="BJ22" s="97"/>
      <c r="BK22" s="97"/>
      <c r="BL22" s="97"/>
      <c r="BM22" s="97"/>
      <c r="BN22" s="97"/>
      <c r="BO22" s="97"/>
      <c r="BP22" s="97"/>
      <c r="BQ22" s="97"/>
      <c r="BR22" s="97"/>
      <c r="BS22" s="97"/>
      <c r="BT22" s="97"/>
    </row>
    <row r="23" spans="2:72" ht="16.5" customHeight="1">
      <c r="B23" s="1419" t="s">
        <v>73</v>
      </c>
      <c r="C23" s="1420"/>
      <c r="D23" s="1421" t="s">
        <v>96</v>
      </c>
      <c r="E23" s="1421"/>
      <c r="F23" s="1421"/>
      <c r="G23" s="1421"/>
      <c r="H23" s="1422" t="s">
        <v>128</v>
      </c>
      <c r="I23" s="1423"/>
      <c r="J23" s="1423"/>
      <c r="K23" s="1423"/>
      <c r="L23" s="1423"/>
      <c r="M23" s="1423"/>
      <c r="N23" s="1423"/>
      <c r="O23" s="1423"/>
      <c r="P23" s="1423"/>
      <c r="Q23" s="1423"/>
      <c r="R23" s="1423"/>
      <c r="S23" s="1423"/>
      <c r="T23" s="1423"/>
      <c r="U23" s="1423"/>
      <c r="V23" s="1423"/>
      <c r="W23" s="1423"/>
      <c r="X23" s="1423"/>
      <c r="Y23" s="1423"/>
      <c r="Z23" s="1423"/>
      <c r="AA23" s="1423"/>
      <c r="AB23" s="1423"/>
      <c r="AC23" s="1423"/>
      <c r="AD23" s="1423"/>
      <c r="AE23" s="1423"/>
      <c r="AF23" s="1423"/>
      <c r="AG23" s="1423"/>
      <c r="AH23" s="1423"/>
      <c r="AI23" s="1423"/>
      <c r="AJ23" s="1423"/>
      <c r="AK23" s="1424"/>
      <c r="AL23" s="1430" t="s">
        <v>138</v>
      </c>
      <c r="AM23" s="1430"/>
      <c r="AN23" s="1430"/>
      <c r="AO23" s="1430"/>
      <c r="AP23" s="1430"/>
      <c r="AQ23" s="1430"/>
      <c r="AR23" s="1430"/>
      <c r="AS23" s="1430"/>
      <c r="AT23" s="1430"/>
      <c r="AU23" s="1430"/>
      <c r="AV23" s="1430"/>
      <c r="AW23" s="1430"/>
      <c r="AX23" s="1430"/>
      <c r="AY23" s="1426" t="s">
        <v>105</v>
      </c>
      <c r="AZ23" s="1426"/>
      <c r="BA23" s="1426"/>
      <c r="BB23" s="1426"/>
      <c r="BC23" s="1427"/>
      <c r="BD23" s="1419" t="s">
        <v>105</v>
      </c>
      <c r="BE23" s="1426"/>
      <c r="BF23" s="1426"/>
      <c r="BG23" s="1426"/>
      <c r="BH23" s="1426"/>
      <c r="BI23" s="97"/>
      <c r="BJ23" s="97"/>
      <c r="BK23" s="97"/>
      <c r="BL23" s="97"/>
      <c r="BM23" s="97"/>
      <c r="BN23" s="97"/>
      <c r="BO23" s="97"/>
      <c r="BP23" s="97"/>
      <c r="BQ23" s="97"/>
      <c r="BR23" s="97"/>
      <c r="BS23" s="97"/>
      <c r="BT23" s="97"/>
    </row>
    <row r="24" spans="2:72" ht="28.5" customHeight="1">
      <c r="B24" s="1354" t="s">
        <v>74</v>
      </c>
      <c r="C24" s="1418"/>
      <c r="D24" s="1356" t="s">
        <v>188</v>
      </c>
      <c r="E24" s="1356"/>
      <c r="F24" s="1356"/>
      <c r="G24" s="1356"/>
      <c r="H24" s="1357" t="s">
        <v>226</v>
      </c>
      <c r="I24" s="1358"/>
      <c r="J24" s="1358"/>
      <c r="K24" s="1358"/>
      <c r="L24" s="1358"/>
      <c r="M24" s="1358"/>
      <c r="N24" s="1358"/>
      <c r="O24" s="1358"/>
      <c r="P24" s="1358"/>
      <c r="Q24" s="1358"/>
      <c r="R24" s="1358"/>
      <c r="S24" s="1358"/>
      <c r="T24" s="1358"/>
      <c r="U24" s="1358"/>
      <c r="V24" s="1358"/>
      <c r="W24" s="1358"/>
      <c r="X24" s="1358"/>
      <c r="Y24" s="1358"/>
      <c r="Z24" s="1358"/>
      <c r="AA24" s="1358"/>
      <c r="AB24" s="1358"/>
      <c r="AC24" s="1358"/>
      <c r="AD24" s="1358"/>
      <c r="AE24" s="1358"/>
      <c r="AF24" s="1358"/>
      <c r="AG24" s="1358"/>
      <c r="AH24" s="1358"/>
      <c r="AI24" s="1358"/>
      <c r="AJ24" s="1358"/>
      <c r="AK24" s="1359"/>
      <c r="AL24" s="1360" t="s">
        <v>138</v>
      </c>
      <c r="AM24" s="1360"/>
      <c r="AN24" s="1360"/>
      <c r="AO24" s="1360"/>
      <c r="AP24" s="1360"/>
      <c r="AQ24" s="1360"/>
      <c r="AR24" s="1360"/>
      <c r="AS24" s="1360"/>
      <c r="AT24" s="1360"/>
      <c r="AU24" s="1360"/>
      <c r="AV24" s="1360"/>
      <c r="AW24" s="1360"/>
      <c r="AX24" s="1360"/>
      <c r="AY24" s="1355" t="s">
        <v>105</v>
      </c>
      <c r="AZ24" s="1355"/>
      <c r="BA24" s="1355"/>
      <c r="BB24" s="1355"/>
      <c r="BC24" s="1449"/>
      <c r="BD24" s="1354" t="s">
        <v>105</v>
      </c>
      <c r="BE24" s="1355"/>
      <c r="BF24" s="1355"/>
      <c r="BG24" s="1355"/>
      <c r="BH24" s="1355"/>
      <c r="BI24" s="97"/>
      <c r="BJ24" s="97"/>
      <c r="BK24" s="97"/>
      <c r="BL24" s="97"/>
      <c r="BM24" s="97"/>
      <c r="BN24" s="97"/>
      <c r="BO24" s="97"/>
      <c r="BP24" s="97"/>
      <c r="BQ24" s="97"/>
      <c r="BR24" s="97"/>
      <c r="BS24" s="97"/>
      <c r="BT24" s="97"/>
    </row>
    <row r="25" spans="2:72" ht="16.5" customHeight="1">
      <c r="B25" s="1419" t="s">
        <v>75</v>
      </c>
      <c r="C25" s="1420"/>
      <c r="D25" s="1421" t="s">
        <v>188</v>
      </c>
      <c r="E25" s="1421"/>
      <c r="F25" s="1421"/>
      <c r="G25" s="1421"/>
      <c r="H25" s="1422" t="s">
        <v>48</v>
      </c>
      <c r="I25" s="1423"/>
      <c r="J25" s="1423"/>
      <c r="K25" s="1423"/>
      <c r="L25" s="1423"/>
      <c r="M25" s="1423"/>
      <c r="N25" s="1423"/>
      <c r="O25" s="1423"/>
      <c r="P25" s="1423"/>
      <c r="Q25" s="1423"/>
      <c r="R25" s="1423"/>
      <c r="S25" s="1423"/>
      <c r="T25" s="1423"/>
      <c r="U25" s="1423"/>
      <c r="V25" s="1423"/>
      <c r="W25" s="1423"/>
      <c r="X25" s="1423"/>
      <c r="Y25" s="1423"/>
      <c r="Z25" s="1423"/>
      <c r="AA25" s="1423"/>
      <c r="AB25" s="1423"/>
      <c r="AC25" s="1423"/>
      <c r="AD25" s="1423"/>
      <c r="AE25" s="1423"/>
      <c r="AF25" s="1423"/>
      <c r="AG25" s="1423"/>
      <c r="AH25" s="1423"/>
      <c r="AI25" s="1423"/>
      <c r="AJ25" s="1423"/>
      <c r="AK25" s="1424"/>
      <c r="AL25" s="1430" t="s">
        <v>138</v>
      </c>
      <c r="AM25" s="1430"/>
      <c r="AN25" s="1430"/>
      <c r="AO25" s="1430"/>
      <c r="AP25" s="1430"/>
      <c r="AQ25" s="1430"/>
      <c r="AR25" s="1430"/>
      <c r="AS25" s="1430"/>
      <c r="AT25" s="1430"/>
      <c r="AU25" s="1430"/>
      <c r="AV25" s="1430"/>
      <c r="AW25" s="1430"/>
      <c r="AX25" s="1430"/>
      <c r="AY25" s="1426" t="s">
        <v>105</v>
      </c>
      <c r="AZ25" s="1426"/>
      <c r="BA25" s="1426"/>
      <c r="BB25" s="1426"/>
      <c r="BC25" s="1427"/>
      <c r="BD25" s="1419" t="s">
        <v>105</v>
      </c>
      <c r="BE25" s="1426"/>
      <c r="BF25" s="1426"/>
      <c r="BG25" s="1426"/>
      <c r="BH25" s="1426"/>
      <c r="BI25" s="97"/>
      <c r="BJ25" s="97"/>
      <c r="BK25" s="97"/>
      <c r="BL25" s="97"/>
      <c r="BM25" s="97"/>
      <c r="BN25" s="97"/>
      <c r="BO25" s="97"/>
      <c r="BP25" s="97"/>
      <c r="BQ25" s="97"/>
      <c r="BR25" s="97"/>
      <c r="BS25" s="97"/>
      <c r="BT25" s="97"/>
    </row>
    <row r="26" spans="2:72" ht="28.5" customHeight="1">
      <c r="B26" s="1354" t="s">
        <v>77</v>
      </c>
      <c r="C26" s="1418"/>
      <c r="D26" s="1356" t="s">
        <v>188</v>
      </c>
      <c r="E26" s="1356"/>
      <c r="F26" s="1356"/>
      <c r="G26" s="1356"/>
      <c r="H26" s="1357" t="s">
        <v>49</v>
      </c>
      <c r="I26" s="1358"/>
      <c r="J26" s="1358"/>
      <c r="K26" s="1358"/>
      <c r="L26" s="1358"/>
      <c r="M26" s="1358"/>
      <c r="N26" s="1358"/>
      <c r="O26" s="1358"/>
      <c r="P26" s="1358"/>
      <c r="Q26" s="1358"/>
      <c r="R26" s="1358"/>
      <c r="S26" s="1358"/>
      <c r="T26" s="1358"/>
      <c r="U26" s="1358"/>
      <c r="V26" s="1358"/>
      <c r="W26" s="1358"/>
      <c r="X26" s="1358"/>
      <c r="Y26" s="1358"/>
      <c r="Z26" s="1358"/>
      <c r="AA26" s="1358"/>
      <c r="AB26" s="1358"/>
      <c r="AC26" s="1358"/>
      <c r="AD26" s="1358"/>
      <c r="AE26" s="1358"/>
      <c r="AF26" s="1358"/>
      <c r="AG26" s="1358"/>
      <c r="AH26" s="1358"/>
      <c r="AI26" s="1358"/>
      <c r="AJ26" s="1358"/>
      <c r="AK26" s="1359"/>
      <c r="AL26" s="1360" t="s">
        <v>138</v>
      </c>
      <c r="AM26" s="1360"/>
      <c r="AN26" s="1360"/>
      <c r="AO26" s="1360"/>
      <c r="AP26" s="1360"/>
      <c r="AQ26" s="1360"/>
      <c r="AR26" s="1360"/>
      <c r="AS26" s="1360"/>
      <c r="AT26" s="1360"/>
      <c r="AU26" s="1360"/>
      <c r="AV26" s="1360"/>
      <c r="AW26" s="1360"/>
      <c r="AX26" s="1360"/>
      <c r="AY26" s="1355" t="s">
        <v>105</v>
      </c>
      <c r="AZ26" s="1355"/>
      <c r="BA26" s="1355"/>
      <c r="BB26" s="1355"/>
      <c r="BC26" s="1449"/>
      <c r="BD26" s="1354" t="s">
        <v>105</v>
      </c>
      <c r="BE26" s="1355"/>
      <c r="BF26" s="1355"/>
      <c r="BG26" s="1355"/>
      <c r="BH26" s="1355"/>
      <c r="BI26" s="97"/>
      <c r="BJ26" s="97"/>
      <c r="BK26" s="97"/>
      <c r="BL26" s="97"/>
      <c r="BM26" s="97"/>
      <c r="BN26" s="97"/>
      <c r="BO26" s="97"/>
      <c r="BP26" s="97"/>
      <c r="BQ26" s="97"/>
      <c r="BR26" s="97"/>
      <c r="BS26" s="97"/>
      <c r="BT26" s="97"/>
    </row>
    <row r="27" spans="2:72" ht="28.5" customHeight="1">
      <c r="B27" s="1363" t="s">
        <v>78</v>
      </c>
      <c r="C27" s="1364"/>
      <c r="D27" s="1365" t="s">
        <v>188</v>
      </c>
      <c r="E27" s="1365"/>
      <c r="F27" s="1365"/>
      <c r="G27" s="1365"/>
      <c r="H27" s="1366" t="s">
        <v>50</v>
      </c>
      <c r="I27" s="1367"/>
      <c r="J27" s="1367"/>
      <c r="K27" s="1367"/>
      <c r="L27" s="1367"/>
      <c r="M27" s="1367"/>
      <c r="N27" s="1367"/>
      <c r="O27" s="1367"/>
      <c r="P27" s="1367"/>
      <c r="Q27" s="1367"/>
      <c r="R27" s="1367"/>
      <c r="S27" s="1367"/>
      <c r="T27" s="1367"/>
      <c r="U27" s="1367"/>
      <c r="V27" s="1367"/>
      <c r="W27" s="1367"/>
      <c r="X27" s="1367"/>
      <c r="Y27" s="1367"/>
      <c r="Z27" s="1367"/>
      <c r="AA27" s="1367"/>
      <c r="AB27" s="1367"/>
      <c r="AC27" s="1367"/>
      <c r="AD27" s="1367"/>
      <c r="AE27" s="1367"/>
      <c r="AF27" s="1367"/>
      <c r="AG27" s="1367"/>
      <c r="AH27" s="1367"/>
      <c r="AI27" s="1367"/>
      <c r="AJ27" s="1367"/>
      <c r="AK27" s="1368"/>
      <c r="AL27" s="1369" t="s">
        <v>138</v>
      </c>
      <c r="AM27" s="1369"/>
      <c r="AN27" s="1369"/>
      <c r="AO27" s="1369"/>
      <c r="AP27" s="1369"/>
      <c r="AQ27" s="1369"/>
      <c r="AR27" s="1369"/>
      <c r="AS27" s="1369"/>
      <c r="AT27" s="1369"/>
      <c r="AU27" s="1369"/>
      <c r="AV27" s="1369"/>
      <c r="AW27" s="1369"/>
      <c r="AX27" s="1369"/>
      <c r="AY27" s="1370" t="s">
        <v>105</v>
      </c>
      <c r="AZ27" s="1370"/>
      <c r="BA27" s="1370"/>
      <c r="BB27" s="1370"/>
      <c r="BC27" s="1450"/>
      <c r="BD27" s="1363" t="s">
        <v>105</v>
      </c>
      <c r="BE27" s="1370"/>
      <c r="BF27" s="1370"/>
      <c r="BG27" s="1370"/>
      <c r="BH27" s="1370"/>
      <c r="BI27" s="97"/>
      <c r="BJ27" s="97"/>
      <c r="BK27" s="97"/>
      <c r="BL27" s="97"/>
      <c r="BM27" s="97"/>
      <c r="BN27" s="97"/>
      <c r="BO27" s="97"/>
      <c r="BP27" s="97"/>
      <c r="BQ27" s="97"/>
      <c r="BR27" s="97"/>
      <c r="BS27" s="97"/>
      <c r="BT27" s="97"/>
    </row>
    <row r="28" spans="2:72" ht="25.5" customHeight="1">
      <c r="B28" s="1363" t="s">
        <v>79</v>
      </c>
      <c r="C28" s="1364"/>
      <c r="D28" s="1365" t="s">
        <v>188</v>
      </c>
      <c r="E28" s="1365"/>
      <c r="F28" s="1365"/>
      <c r="G28" s="1365"/>
      <c r="H28" s="1366" t="s">
        <v>132</v>
      </c>
      <c r="I28" s="1367"/>
      <c r="J28" s="1367"/>
      <c r="K28" s="1367"/>
      <c r="L28" s="1367"/>
      <c r="M28" s="1367"/>
      <c r="N28" s="1367"/>
      <c r="O28" s="1367"/>
      <c r="P28" s="1367"/>
      <c r="Q28" s="1367"/>
      <c r="R28" s="1367"/>
      <c r="S28" s="1367"/>
      <c r="T28" s="1367"/>
      <c r="U28" s="1367"/>
      <c r="V28" s="1367"/>
      <c r="W28" s="1367"/>
      <c r="X28" s="1367"/>
      <c r="Y28" s="1367"/>
      <c r="Z28" s="1367"/>
      <c r="AA28" s="1367"/>
      <c r="AB28" s="1367"/>
      <c r="AC28" s="1367"/>
      <c r="AD28" s="1367"/>
      <c r="AE28" s="1367"/>
      <c r="AF28" s="1367"/>
      <c r="AG28" s="1367"/>
      <c r="AH28" s="1367"/>
      <c r="AI28" s="1367"/>
      <c r="AJ28" s="1367"/>
      <c r="AK28" s="1368"/>
      <c r="AL28" s="1369" t="s">
        <v>150</v>
      </c>
      <c r="AM28" s="1369"/>
      <c r="AN28" s="1369"/>
      <c r="AO28" s="1369"/>
      <c r="AP28" s="1369"/>
      <c r="AQ28" s="1369"/>
      <c r="AR28" s="1369"/>
      <c r="AS28" s="1369"/>
      <c r="AT28" s="1369"/>
      <c r="AU28" s="1369"/>
      <c r="AV28" s="1369"/>
      <c r="AW28" s="1369"/>
      <c r="AX28" s="1369"/>
      <c r="AY28" s="1370" t="s">
        <v>105</v>
      </c>
      <c r="AZ28" s="1370"/>
      <c r="BA28" s="1370"/>
      <c r="BB28" s="1370"/>
      <c r="BC28" s="1450"/>
      <c r="BD28" s="1363" t="s">
        <v>105</v>
      </c>
      <c r="BE28" s="1370"/>
      <c r="BF28" s="1370"/>
      <c r="BG28" s="1370"/>
      <c r="BH28" s="1370"/>
      <c r="BI28" s="97"/>
      <c r="BJ28" s="97"/>
      <c r="BK28" s="97"/>
      <c r="BL28" s="97"/>
      <c r="BM28" s="97"/>
      <c r="BN28" s="97"/>
      <c r="BO28" s="97"/>
      <c r="BP28" s="97"/>
      <c r="BQ28" s="97"/>
      <c r="BR28" s="97"/>
      <c r="BS28" s="97"/>
      <c r="BT28" s="97"/>
    </row>
    <row r="29" spans="2:72" ht="16.5" customHeight="1">
      <c r="B29" s="1419" t="s">
        <v>80</v>
      </c>
      <c r="C29" s="1420"/>
      <c r="D29" s="1421" t="s">
        <v>188</v>
      </c>
      <c r="E29" s="1421"/>
      <c r="F29" s="1421"/>
      <c r="G29" s="1421"/>
      <c r="H29" s="1422" t="s">
        <v>51</v>
      </c>
      <c r="I29" s="1423"/>
      <c r="J29" s="1423"/>
      <c r="K29" s="1423"/>
      <c r="L29" s="1423"/>
      <c r="M29" s="1423"/>
      <c r="N29" s="1423"/>
      <c r="O29" s="1423"/>
      <c r="P29" s="1423"/>
      <c r="Q29" s="1423"/>
      <c r="R29" s="1423"/>
      <c r="S29" s="1423"/>
      <c r="T29" s="1423"/>
      <c r="U29" s="1423"/>
      <c r="V29" s="1423"/>
      <c r="W29" s="1423"/>
      <c r="X29" s="1423"/>
      <c r="Y29" s="1423"/>
      <c r="Z29" s="1423"/>
      <c r="AA29" s="1423"/>
      <c r="AB29" s="1423"/>
      <c r="AC29" s="1423"/>
      <c r="AD29" s="1423"/>
      <c r="AE29" s="1423"/>
      <c r="AF29" s="1423"/>
      <c r="AG29" s="1423"/>
      <c r="AH29" s="1423"/>
      <c r="AI29" s="1423"/>
      <c r="AJ29" s="1423"/>
      <c r="AK29" s="1424"/>
      <c r="AL29" s="1430" t="s">
        <v>138</v>
      </c>
      <c r="AM29" s="1430"/>
      <c r="AN29" s="1430"/>
      <c r="AO29" s="1430"/>
      <c r="AP29" s="1430"/>
      <c r="AQ29" s="1430"/>
      <c r="AR29" s="1430"/>
      <c r="AS29" s="1430"/>
      <c r="AT29" s="1430"/>
      <c r="AU29" s="1430"/>
      <c r="AV29" s="1430"/>
      <c r="AW29" s="1430"/>
      <c r="AX29" s="1430"/>
      <c r="AY29" s="1426" t="s">
        <v>105</v>
      </c>
      <c r="AZ29" s="1426"/>
      <c r="BA29" s="1426"/>
      <c r="BB29" s="1426"/>
      <c r="BC29" s="1427"/>
      <c r="BD29" s="1419" t="s">
        <v>105</v>
      </c>
      <c r="BE29" s="1426"/>
      <c r="BF29" s="1426"/>
      <c r="BG29" s="1426"/>
      <c r="BH29" s="1426"/>
      <c r="BI29" s="97"/>
      <c r="BJ29" s="97"/>
      <c r="BK29" s="97"/>
      <c r="BL29" s="97"/>
      <c r="BM29" s="97"/>
      <c r="BN29" s="97"/>
      <c r="BO29" s="97"/>
      <c r="BP29" s="97"/>
      <c r="BQ29" s="97"/>
      <c r="BR29" s="97"/>
      <c r="BS29" s="97"/>
      <c r="BT29" s="97"/>
    </row>
    <row r="30" spans="2:72" ht="16.5" customHeight="1">
      <c r="B30" s="1354" t="s">
        <v>81</v>
      </c>
      <c r="C30" s="1418"/>
      <c r="D30" s="1356" t="s">
        <v>188</v>
      </c>
      <c r="E30" s="1356"/>
      <c r="F30" s="1356"/>
      <c r="G30" s="1356"/>
      <c r="H30" s="1357" t="s">
        <v>52</v>
      </c>
      <c r="I30" s="1358"/>
      <c r="J30" s="1358"/>
      <c r="K30" s="1358"/>
      <c r="L30" s="1358"/>
      <c r="M30" s="1358"/>
      <c r="N30" s="1358"/>
      <c r="O30" s="1358"/>
      <c r="P30" s="1358"/>
      <c r="Q30" s="1358"/>
      <c r="R30" s="1358"/>
      <c r="S30" s="1358"/>
      <c r="T30" s="1358"/>
      <c r="U30" s="1358"/>
      <c r="V30" s="1358"/>
      <c r="W30" s="1358"/>
      <c r="X30" s="1358"/>
      <c r="Y30" s="1358"/>
      <c r="Z30" s="1358"/>
      <c r="AA30" s="1358"/>
      <c r="AB30" s="1358"/>
      <c r="AC30" s="1358"/>
      <c r="AD30" s="1358"/>
      <c r="AE30" s="1358"/>
      <c r="AF30" s="1358"/>
      <c r="AG30" s="1358"/>
      <c r="AH30" s="1358"/>
      <c r="AI30" s="1358"/>
      <c r="AJ30" s="1358"/>
      <c r="AK30" s="1359"/>
      <c r="AL30" s="1360" t="s">
        <v>138</v>
      </c>
      <c r="AM30" s="1360"/>
      <c r="AN30" s="1360"/>
      <c r="AO30" s="1360"/>
      <c r="AP30" s="1360"/>
      <c r="AQ30" s="1360"/>
      <c r="AR30" s="1360"/>
      <c r="AS30" s="1360"/>
      <c r="AT30" s="1360"/>
      <c r="AU30" s="1360"/>
      <c r="AV30" s="1360"/>
      <c r="AW30" s="1360"/>
      <c r="AX30" s="1360"/>
      <c r="AY30" s="1355" t="s">
        <v>105</v>
      </c>
      <c r="AZ30" s="1355"/>
      <c r="BA30" s="1355"/>
      <c r="BB30" s="1355"/>
      <c r="BC30" s="1449"/>
      <c r="BD30" s="1354" t="s">
        <v>105</v>
      </c>
      <c r="BE30" s="1355"/>
      <c r="BF30" s="1355"/>
      <c r="BG30" s="1355"/>
      <c r="BH30" s="1355"/>
      <c r="BI30" s="97"/>
      <c r="BJ30" s="97"/>
      <c r="BK30" s="97"/>
      <c r="BL30" s="97"/>
      <c r="BM30" s="97"/>
      <c r="BN30" s="97"/>
      <c r="BO30" s="97"/>
      <c r="BP30" s="97"/>
      <c r="BQ30" s="97"/>
      <c r="BR30" s="97"/>
      <c r="BS30" s="97"/>
      <c r="BT30" s="97"/>
    </row>
    <row r="31" spans="2:72" ht="28.5" customHeight="1">
      <c r="B31" s="1363" t="s">
        <v>82</v>
      </c>
      <c r="C31" s="1364"/>
      <c r="D31" s="1365" t="s">
        <v>188</v>
      </c>
      <c r="E31" s="1365"/>
      <c r="F31" s="1365"/>
      <c r="G31" s="1365"/>
      <c r="H31" s="1366" t="s">
        <v>120</v>
      </c>
      <c r="I31" s="1367"/>
      <c r="J31" s="1367"/>
      <c r="K31" s="1367"/>
      <c r="L31" s="1367"/>
      <c r="M31" s="1367"/>
      <c r="N31" s="1367"/>
      <c r="O31" s="1367"/>
      <c r="P31" s="1367"/>
      <c r="Q31" s="1367"/>
      <c r="R31" s="1367"/>
      <c r="S31" s="1367"/>
      <c r="T31" s="1367"/>
      <c r="U31" s="1367"/>
      <c r="V31" s="1367"/>
      <c r="W31" s="1367"/>
      <c r="X31" s="1367"/>
      <c r="Y31" s="1367"/>
      <c r="Z31" s="1367"/>
      <c r="AA31" s="1367"/>
      <c r="AB31" s="1367"/>
      <c r="AC31" s="1367"/>
      <c r="AD31" s="1367"/>
      <c r="AE31" s="1367"/>
      <c r="AF31" s="1367"/>
      <c r="AG31" s="1367"/>
      <c r="AH31" s="1367"/>
      <c r="AI31" s="1367"/>
      <c r="AJ31" s="1367"/>
      <c r="AK31" s="1368"/>
      <c r="AL31" s="1369" t="s">
        <v>138</v>
      </c>
      <c r="AM31" s="1369"/>
      <c r="AN31" s="1369"/>
      <c r="AO31" s="1369"/>
      <c r="AP31" s="1369"/>
      <c r="AQ31" s="1369"/>
      <c r="AR31" s="1369"/>
      <c r="AS31" s="1369"/>
      <c r="AT31" s="1369"/>
      <c r="AU31" s="1369"/>
      <c r="AV31" s="1369"/>
      <c r="AW31" s="1369"/>
      <c r="AX31" s="1369"/>
      <c r="AY31" s="1370" t="s">
        <v>105</v>
      </c>
      <c r="AZ31" s="1370"/>
      <c r="BA31" s="1370"/>
      <c r="BB31" s="1370"/>
      <c r="BC31" s="1450"/>
      <c r="BD31" s="1363" t="s">
        <v>105</v>
      </c>
      <c r="BE31" s="1370"/>
      <c r="BF31" s="1370"/>
      <c r="BG31" s="1370"/>
      <c r="BH31" s="1370"/>
      <c r="BI31" s="97"/>
      <c r="BJ31" s="97"/>
      <c r="BK31" s="97"/>
      <c r="BL31" s="97"/>
      <c r="BM31" s="97"/>
      <c r="BN31" s="97"/>
      <c r="BO31" s="97"/>
      <c r="BP31" s="97"/>
      <c r="BQ31" s="97"/>
      <c r="BR31" s="97"/>
      <c r="BS31" s="97"/>
      <c r="BT31" s="97"/>
    </row>
    <row r="32" spans="2:72" ht="26.25" customHeight="1">
      <c r="B32" s="1419" t="s">
        <v>83</v>
      </c>
      <c r="C32" s="1420"/>
      <c r="D32" s="1421" t="s">
        <v>188</v>
      </c>
      <c r="E32" s="1421"/>
      <c r="F32" s="1421"/>
      <c r="G32" s="1421"/>
      <c r="H32" s="1422" t="s">
        <v>122</v>
      </c>
      <c r="I32" s="1423"/>
      <c r="J32" s="1423"/>
      <c r="K32" s="1423"/>
      <c r="L32" s="1423"/>
      <c r="M32" s="1423"/>
      <c r="N32" s="1423"/>
      <c r="O32" s="1423"/>
      <c r="P32" s="1423"/>
      <c r="Q32" s="1423"/>
      <c r="R32" s="1423"/>
      <c r="S32" s="1423"/>
      <c r="T32" s="1423"/>
      <c r="U32" s="1423"/>
      <c r="V32" s="1423"/>
      <c r="W32" s="1423"/>
      <c r="X32" s="1423"/>
      <c r="Y32" s="1423"/>
      <c r="Z32" s="1423"/>
      <c r="AA32" s="1423"/>
      <c r="AB32" s="1423"/>
      <c r="AC32" s="1423"/>
      <c r="AD32" s="1423"/>
      <c r="AE32" s="1423"/>
      <c r="AF32" s="1423"/>
      <c r="AG32" s="1423"/>
      <c r="AH32" s="1423"/>
      <c r="AI32" s="1423"/>
      <c r="AJ32" s="1423"/>
      <c r="AK32" s="1424"/>
      <c r="AL32" s="1430" t="s">
        <v>121</v>
      </c>
      <c r="AM32" s="1430"/>
      <c r="AN32" s="1430"/>
      <c r="AO32" s="1430"/>
      <c r="AP32" s="1430"/>
      <c r="AQ32" s="1430"/>
      <c r="AR32" s="1430"/>
      <c r="AS32" s="1430"/>
      <c r="AT32" s="1430"/>
      <c r="AU32" s="1430"/>
      <c r="AV32" s="1430"/>
      <c r="AW32" s="1430"/>
      <c r="AX32" s="1430"/>
      <c r="AY32" s="1426" t="s">
        <v>105</v>
      </c>
      <c r="AZ32" s="1426"/>
      <c r="BA32" s="1426"/>
      <c r="BB32" s="1426"/>
      <c r="BC32" s="1427"/>
      <c r="BD32" s="1419" t="s">
        <v>105</v>
      </c>
      <c r="BE32" s="1426"/>
      <c r="BF32" s="1426"/>
      <c r="BG32" s="1426"/>
      <c r="BH32" s="1426"/>
      <c r="BI32" s="97"/>
      <c r="BJ32" s="97"/>
      <c r="BK32" s="97"/>
      <c r="BL32" s="97"/>
      <c r="BM32" s="97"/>
      <c r="BN32" s="97"/>
      <c r="BO32" s="97"/>
      <c r="BP32" s="97"/>
      <c r="BQ32" s="97"/>
      <c r="BR32" s="97"/>
      <c r="BS32" s="97"/>
      <c r="BT32" s="97"/>
    </row>
    <row r="33" spans="2:72" ht="16.5" customHeight="1">
      <c r="B33" s="1354" t="s">
        <v>84</v>
      </c>
      <c r="C33" s="1418"/>
      <c r="D33" s="1356" t="s">
        <v>188</v>
      </c>
      <c r="E33" s="1356"/>
      <c r="F33" s="1356"/>
      <c r="G33" s="1356"/>
      <c r="H33" s="1357" t="s">
        <v>53</v>
      </c>
      <c r="I33" s="1358"/>
      <c r="J33" s="1358"/>
      <c r="K33" s="1358"/>
      <c r="L33" s="1358"/>
      <c r="M33" s="1358"/>
      <c r="N33" s="1358"/>
      <c r="O33" s="1358"/>
      <c r="P33" s="1358"/>
      <c r="Q33" s="1358"/>
      <c r="R33" s="1358"/>
      <c r="S33" s="1358"/>
      <c r="T33" s="1358"/>
      <c r="U33" s="1358"/>
      <c r="V33" s="1358"/>
      <c r="W33" s="1358"/>
      <c r="X33" s="1358"/>
      <c r="Y33" s="1358"/>
      <c r="Z33" s="1358"/>
      <c r="AA33" s="1358"/>
      <c r="AB33" s="1358"/>
      <c r="AC33" s="1358"/>
      <c r="AD33" s="1358"/>
      <c r="AE33" s="1358"/>
      <c r="AF33" s="1358"/>
      <c r="AG33" s="1358"/>
      <c r="AH33" s="1358"/>
      <c r="AI33" s="1358"/>
      <c r="AJ33" s="1358"/>
      <c r="AK33" s="1359"/>
      <c r="AL33" s="1360" t="s">
        <v>138</v>
      </c>
      <c r="AM33" s="1360"/>
      <c r="AN33" s="1360"/>
      <c r="AO33" s="1360"/>
      <c r="AP33" s="1360"/>
      <c r="AQ33" s="1360"/>
      <c r="AR33" s="1360"/>
      <c r="AS33" s="1360"/>
      <c r="AT33" s="1360"/>
      <c r="AU33" s="1360"/>
      <c r="AV33" s="1360"/>
      <c r="AW33" s="1360"/>
      <c r="AX33" s="1360"/>
      <c r="AY33" s="1355" t="s">
        <v>105</v>
      </c>
      <c r="AZ33" s="1355"/>
      <c r="BA33" s="1355"/>
      <c r="BB33" s="1355"/>
      <c r="BC33" s="1449"/>
      <c r="BD33" s="1354" t="s">
        <v>105</v>
      </c>
      <c r="BE33" s="1355"/>
      <c r="BF33" s="1355"/>
      <c r="BG33" s="1355"/>
      <c r="BH33" s="1355"/>
      <c r="BI33" s="97"/>
      <c r="BJ33" s="97"/>
      <c r="BK33" s="97"/>
      <c r="BL33" s="97"/>
      <c r="BM33" s="97"/>
      <c r="BN33" s="97"/>
      <c r="BO33" s="97"/>
      <c r="BP33" s="97"/>
      <c r="BQ33" s="97"/>
      <c r="BR33" s="97"/>
      <c r="BS33" s="97"/>
      <c r="BT33" s="97"/>
    </row>
    <row r="34" spans="2:72" ht="16.5" customHeight="1">
      <c r="B34" s="1419" t="s">
        <v>85</v>
      </c>
      <c r="C34" s="1420"/>
      <c r="D34" s="1421" t="s">
        <v>188</v>
      </c>
      <c r="E34" s="1421"/>
      <c r="F34" s="1421"/>
      <c r="G34" s="1421"/>
      <c r="H34" s="1422" t="s">
        <v>227</v>
      </c>
      <c r="I34" s="1423"/>
      <c r="J34" s="1423"/>
      <c r="K34" s="1423"/>
      <c r="L34" s="1423"/>
      <c r="M34" s="1423"/>
      <c r="N34" s="1423"/>
      <c r="O34" s="1423"/>
      <c r="P34" s="1423"/>
      <c r="Q34" s="1423"/>
      <c r="R34" s="1423"/>
      <c r="S34" s="1423"/>
      <c r="T34" s="1423"/>
      <c r="U34" s="1423"/>
      <c r="V34" s="1423"/>
      <c r="W34" s="1423"/>
      <c r="X34" s="1423"/>
      <c r="Y34" s="1423"/>
      <c r="Z34" s="1423"/>
      <c r="AA34" s="1423"/>
      <c r="AB34" s="1423"/>
      <c r="AC34" s="1423"/>
      <c r="AD34" s="1423"/>
      <c r="AE34" s="1423"/>
      <c r="AF34" s="1423"/>
      <c r="AG34" s="1423"/>
      <c r="AH34" s="1423"/>
      <c r="AI34" s="1423"/>
      <c r="AJ34" s="1423"/>
      <c r="AK34" s="1424"/>
      <c r="AL34" s="1430" t="s">
        <v>123</v>
      </c>
      <c r="AM34" s="1430"/>
      <c r="AN34" s="1430"/>
      <c r="AO34" s="1430"/>
      <c r="AP34" s="1430"/>
      <c r="AQ34" s="1430"/>
      <c r="AR34" s="1430"/>
      <c r="AS34" s="1430"/>
      <c r="AT34" s="1430"/>
      <c r="AU34" s="1430"/>
      <c r="AV34" s="1430"/>
      <c r="AW34" s="1430"/>
      <c r="AX34" s="1430"/>
      <c r="AY34" s="1426" t="s">
        <v>105</v>
      </c>
      <c r="AZ34" s="1426"/>
      <c r="BA34" s="1426"/>
      <c r="BB34" s="1426"/>
      <c r="BC34" s="1427"/>
      <c r="BD34" s="1419" t="s">
        <v>105</v>
      </c>
      <c r="BE34" s="1426"/>
      <c r="BF34" s="1426"/>
      <c r="BG34" s="1426"/>
      <c r="BH34" s="1426"/>
      <c r="BI34" s="97"/>
      <c r="BJ34" s="97"/>
      <c r="BK34" s="97"/>
      <c r="BL34" s="97"/>
      <c r="BM34" s="97"/>
      <c r="BN34" s="97"/>
      <c r="BO34" s="97"/>
      <c r="BP34" s="97"/>
      <c r="BQ34" s="97"/>
      <c r="BR34" s="97"/>
      <c r="BS34" s="97"/>
      <c r="BT34" s="97"/>
    </row>
    <row r="35" spans="2:72" ht="25.5" customHeight="1" thickBot="1">
      <c r="B35" s="1432" t="s">
        <v>87</v>
      </c>
      <c r="C35" s="1433"/>
      <c r="D35" s="1434" t="s">
        <v>188</v>
      </c>
      <c r="E35" s="1434"/>
      <c r="F35" s="1434"/>
      <c r="G35" s="1434"/>
      <c r="H35" s="1435" t="s">
        <v>54</v>
      </c>
      <c r="I35" s="1436"/>
      <c r="J35" s="1436"/>
      <c r="K35" s="1436"/>
      <c r="L35" s="1436"/>
      <c r="M35" s="1436"/>
      <c r="N35" s="1436"/>
      <c r="O35" s="1436"/>
      <c r="P35" s="1436"/>
      <c r="Q35" s="1436"/>
      <c r="R35" s="1436"/>
      <c r="S35" s="1436"/>
      <c r="T35" s="1436"/>
      <c r="U35" s="1436"/>
      <c r="V35" s="1436"/>
      <c r="W35" s="1436"/>
      <c r="X35" s="1436"/>
      <c r="Y35" s="1436"/>
      <c r="Z35" s="1436"/>
      <c r="AA35" s="1436"/>
      <c r="AB35" s="1436"/>
      <c r="AC35" s="1436"/>
      <c r="AD35" s="1436"/>
      <c r="AE35" s="1436"/>
      <c r="AF35" s="1436"/>
      <c r="AG35" s="1436"/>
      <c r="AH35" s="1436"/>
      <c r="AI35" s="1436"/>
      <c r="AJ35" s="1436"/>
      <c r="AK35" s="1437"/>
      <c r="AL35" s="1438" t="s">
        <v>146</v>
      </c>
      <c r="AM35" s="1438"/>
      <c r="AN35" s="1438"/>
      <c r="AO35" s="1438"/>
      <c r="AP35" s="1438"/>
      <c r="AQ35" s="1438"/>
      <c r="AR35" s="1438"/>
      <c r="AS35" s="1438"/>
      <c r="AT35" s="1438"/>
      <c r="AU35" s="1438"/>
      <c r="AV35" s="1438"/>
      <c r="AW35" s="1438"/>
      <c r="AX35" s="1438"/>
      <c r="AY35" s="1439" t="s">
        <v>105</v>
      </c>
      <c r="AZ35" s="1439"/>
      <c r="BA35" s="1439"/>
      <c r="BB35" s="1439"/>
      <c r="BC35" s="1447"/>
      <c r="BD35" s="1448" t="s">
        <v>145</v>
      </c>
      <c r="BE35" s="1442"/>
      <c r="BF35" s="1442"/>
      <c r="BG35" s="1442"/>
      <c r="BH35" s="1442"/>
      <c r="BI35" s="97"/>
      <c r="BJ35" s="97"/>
      <c r="BK35" s="97"/>
      <c r="BL35" s="97"/>
      <c r="BM35" s="97"/>
      <c r="BN35" s="97"/>
      <c r="BO35" s="97"/>
      <c r="BP35" s="97"/>
      <c r="BQ35" s="97"/>
      <c r="BR35" s="97"/>
      <c r="BS35" s="97"/>
      <c r="BT35" s="97"/>
    </row>
    <row r="36" spans="2:72">
      <c r="B36" s="84"/>
      <c r="C36" s="84"/>
      <c r="F36" s="101"/>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row>
    <row r="37" spans="2:72">
      <c r="B37" s="84"/>
      <c r="C37" s="84"/>
      <c r="E37" s="72" t="s">
        <v>258</v>
      </c>
      <c r="F37" s="121" t="s">
        <v>257</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row>
    <row r="38" spans="2:72">
      <c r="B38" s="84"/>
      <c r="C38" s="84"/>
      <c r="D38" s="84"/>
      <c r="E38" s="107" t="s">
        <v>130</v>
      </c>
      <c r="F38" s="1446" t="s">
        <v>136</v>
      </c>
      <c r="G38" s="1446"/>
      <c r="H38" s="1446"/>
      <c r="I38" s="1446"/>
      <c r="J38" s="1446"/>
      <c r="K38" s="1446"/>
      <c r="L38" s="1446"/>
      <c r="M38" s="1446"/>
      <c r="N38" s="1446"/>
      <c r="O38" s="1446"/>
      <c r="P38" s="1446"/>
      <c r="Q38" s="1446"/>
      <c r="R38" s="1446"/>
      <c r="S38" s="1446"/>
      <c r="T38" s="1446"/>
      <c r="U38" s="1446"/>
      <c r="V38" s="1446"/>
      <c r="W38" s="1446"/>
      <c r="X38" s="1446"/>
      <c r="Y38" s="1446"/>
      <c r="Z38" s="1446"/>
      <c r="AA38" s="1446"/>
      <c r="AB38" s="1446"/>
      <c r="AC38" s="1446"/>
      <c r="AD38" s="1446"/>
      <c r="AE38" s="1446"/>
      <c r="AF38" s="1446"/>
      <c r="AG38" s="1446"/>
      <c r="AH38" s="1446"/>
      <c r="AI38" s="1446"/>
      <c r="AJ38" s="1446"/>
      <c r="AK38" s="1446"/>
      <c r="AL38" s="1446"/>
      <c r="AM38" s="1446"/>
      <c r="AN38" s="1446"/>
      <c r="AO38" s="1446"/>
      <c r="AP38" s="1446"/>
      <c r="AQ38" s="1446"/>
      <c r="AR38" s="1446"/>
      <c r="AS38" s="1446"/>
      <c r="AT38" s="1446"/>
      <c r="AU38" s="1446"/>
      <c r="AV38" s="1446"/>
      <c r="AW38" s="1446"/>
      <c r="AX38" s="1446"/>
      <c r="AY38" s="1446"/>
      <c r="AZ38" s="1446"/>
      <c r="BA38" s="1446"/>
      <c r="BB38" s="1446"/>
      <c r="BC38" s="1446"/>
    </row>
    <row r="39" spans="2:72" ht="25.5" customHeight="1">
      <c r="B39" s="84"/>
      <c r="C39" s="84"/>
      <c r="D39" s="108"/>
      <c r="E39" s="109" t="s">
        <v>131</v>
      </c>
      <c r="F39" s="1431" t="s">
        <v>137</v>
      </c>
      <c r="G39" s="1431"/>
      <c r="H39" s="1431"/>
      <c r="I39" s="1431"/>
      <c r="J39" s="1431"/>
      <c r="K39" s="1431"/>
      <c r="L39" s="1431"/>
      <c r="M39" s="1431"/>
      <c r="N39" s="1431"/>
      <c r="O39" s="1431"/>
      <c r="P39" s="1431"/>
      <c r="Q39" s="1431"/>
      <c r="R39" s="1431"/>
      <c r="S39" s="1431"/>
      <c r="T39" s="1431"/>
      <c r="U39" s="1431"/>
      <c r="V39" s="1431"/>
      <c r="W39" s="1431"/>
      <c r="X39" s="1431"/>
      <c r="Y39" s="1431"/>
      <c r="Z39" s="1431"/>
      <c r="AA39" s="1431"/>
      <c r="AB39" s="1431"/>
      <c r="AC39" s="1431"/>
      <c r="AD39" s="1431"/>
      <c r="AE39" s="1431"/>
      <c r="AF39" s="1431"/>
      <c r="AG39" s="1431"/>
      <c r="AH39" s="1431"/>
      <c r="AI39" s="1431"/>
      <c r="AJ39" s="1431"/>
      <c r="AK39" s="1431"/>
      <c r="AL39" s="1431"/>
      <c r="AM39" s="1431"/>
      <c r="AN39" s="1431"/>
      <c r="AO39" s="1431"/>
      <c r="AP39" s="1431"/>
      <c r="AQ39" s="1431"/>
      <c r="AR39" s="1431"/>
      <c r="AS39" s="1431"/>
      <c r="AT39" s="1431"/>
      <c r="AU39" s="1431"/>
      <c r="AV39" s="1431"/>
      <c r="AW39" s="1431"/>
      <c r="AX39" s="1431"/>
      <c r="AY39" s="1431"/>
      <c r="AZ39" s="1431"/>
      <c r="BA39" s="1431"/>
      <c r="BB39" s="1431"/>
      <c r="BC39" s="1431"/>
    </row>
    <row r="40" spans="2:72">
      <c r="B40" s="84"/>
      <c r="C40" s="84"/>
      <c r="D40" s="84"/>
      <c r="E40" s="84"/>
      <c r="F40" s="101"/>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row>
    <row r="41" spans="2:72">
      <c r="B41" s="84"/>
      <c r="C41" s="84"/>
      <c r="D41" s="84"/>
      <c r="E41" s="84"/>
      <c r="F41" s="101"/>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row>
    <row r="42" spans="2:72">
      <c r="B42" s="84"/>
      <c r="C42" s="84"/>
      <c r="D42" s="84"/>
      <c r="E42" s="84"/>
      <c r="F42" s="101"/>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2:72">
      <c r="B43" s="84"/>
      <c r="C43" s="84"/>
      <c r="D43" s="84"/>
      <c r="E43" s="84"/>
      <c r="F43" s="101"/>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2:72">
      <c r="B44" s="84"/>
      <c r="C44" s="84"/>
      <c r="D44" s="84"/>
      <c r="E44" s="84"/>
      <c r="F44" s="101"/>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row>
    <row r="47" spans="2:72" ht="11.25" customHeight="1"/>
    <row r="48" spans="2:72" ht="11.25" customHeight="1"/>
    <row r="49" spans="1:92" ht="11.25" customHeight="1">
      <c r="A49" s="112"/>
      <c r="B49" s="7"/>
      <c r="C49" s="23"/>
      <c r="D49" s="23"/>
      <c r="E49" s="23"/>
      <c r="F49" s="23"/>
      <c r="G49" s="23"/>
      <c r="H49" s="23"/>
      <c r="I49" s="23"/>
      <c r="J49" s="23"/>
      <c r="K49" s="23"/>
      <c r="L49" s="23"/>
      <c r="M49" s="23"/>
      <c r="N49" s="23"/>
      <c r="O49" s="113"/>
      <c r="P49" s="113"/>
      <c r="Q49" s="113"/>
      <c r="R49" s="113"/>
      <c r="S49" s="113"/>
      <c r="T49" s="113"/>
      <c r="U49" s="113"/>
      <c r="V49" s="23"/>
      <c r="W49" s="2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7"/>
    </row>
    <row r="52" spans="1:92">
      <c r="A52" s="12" t="s">
        <v>5</v>
      </c>
    </row>
  </sheetData>
  <mergeCells count="17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5:C15"/>
    <mergeCell ref="D15:G15"/>
    <mergeCell ref="H15:AK15"/>
    <mergeCell ref="AL15:AX15"/>
    <mergeCell ref="AY15:BC15"/>
    <mergeCell ref="BD15:BH15"/>
    <mergeCell ref="BD12:BH13"/>
    <mergeCell ref="B14:C14"/>
    <mergeCell ref="D14:G14"/>
    <mergeCell ref="H14:AK14"/>
    <mergeCell ref="AL14:AX14"/>
    <mergeCell ref="AY14:BC14"/>
    <mergeCell ref="BD14:BH14"/>
    <mergeCell ref="B12:C13"/>
    <mergeCell ref="D12:G13"/>
    <mergeCell ref="H12:AK13"/>
    <mergeCell ref="AL12:AX13"/>
    <mergeCell ref="AY12:BC13"/>
    <mergeCell ref="B16:C16"/>
    <mergeCell ref="D16:G16"/>
    <mergeCell ref="H16:AK16"/>
    <mergeCell ref="AL16:AX16"/>
    <mergeCell ref="AY16:BC16"/>
    <mergeCell ref="BD16:BH16"/>
    <mergeCell ref="B17:C17"/>
    <mergeCell ref="D17:G17"/>
    <mergeCell ref="H17:AK17"/>
    <mergeCell ref="AL17:AX17"/>
    <mergeCell ref="AY17:BC17"/>
    <mergeCell ref="BD17:BH17"/>
    <mergeCell ref="B19:C19"/>
    <mergeCell ref="D19:G19"/>
    <mergeCell ref="H19:AK19"/>
    <mergeCell ref="AL19:AX19"/>
    <mergeCell ref="AY19:BC19"/>
    <mergeCell ref="BD19:BH19"/>
    <mergeCell ref="B18:C18"/>
    <mergeCell ref="D18:G18"/>
    <mergeCell ref="H18:AK18"/>
    <mergeCell ref="AL18:AX18"/>
    <mergeCell ref="AY18:BC18"/>
    <mergeCell ref="BD18:BH18"/>
    <mergeCell ref="B21:C21"/>
    <mergeCell ref="D21:G21"/>
    <mergeCell ref="H21:AK21"/>
    <mergeCell ref="AL21:AX21"/>
    <mergeCell ref="AY21:BC21"/>
    <mergeCell ref="BD21:BH21"/>
    <mergeCell ref="B20:C20"/>
    <mergeCell ref="D20:G20"/>
    <mergeCell ref="H20:AK20"/>
    <mergeCell ref="AL20:AX20"/>
    <mergeCell ref="AY20:BC20"/>
    <mergeCell ref="BD20:BH20"/>
    <mergeCell ref="B23:C23"/>
    <mergeCell ref="D23:G23"/>
    <mergeCell ref="H23:AK23"/>
    <mergeCell ref="AL23:AX23"/>
    <mergeCell ref="AY23:BC23"/>
    <mergeCell ref="BD23:BH23"/>
    <mergeCell ref="B22:C22"/>
    <mergeCell ref="D22:G22"/>
    <mergeCell ref="H22:AK22"/>
    <mergeCell ref="AL22:AX22"/>
    <mergeCell ref="AY22:BC22"/>
    <mergeCell ref="BD22:BH22"/>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H33:AK33"/>
    <mergeCell ref="AL33:AX33"/>
    <mergeCell ref="AY33:BC33"/>
    <mergeCell ref="BD33:BH33"/>
    <mergeCell ref="B32:C32"/>
    <mergeCell ref="D32:G32"/>
    <mergeCell ref="H32:AK32"/>
    <mergeCell ref="AL32:AX32"/>
    <mergeCell ref="AY32:BC32"/>
    <mergeCell ref="BD32:BH32"/>
    <mergeCell ref="B9:AF9"/>
    <mergeCell ref="AG9:AW9"/>
    <mergeCell ref="AX9:BH9"/>
    <mergeCell ref="B10:AF10"/>
    <mergeCell ref="AG10:AW10"/>
    <mergeCell ref="AX10:BH10"/>
    <mergeCell ref="F38:BC38"/>
    <mergeCell ref="F39:BC39"/>
    <mergeCell ref="B5:BH6"/>
    <mergeCell ref="B8:BH8"/>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s>
  <phoneticPr fontId="2"/>
  <dataValidations disablePrompts="1" count="1">
    <dataValidation type="list" allowBlank="1" showInputMessage="1" showErrorMessage="1" sqref="V49:W49 M49:N49" xr:uid="{00000000-0002-0000-0D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33CCFF"/>
  </sheetPr>
  <dimension ref="A1:CN47"/>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331" t="s">
        <v>15</v>
      </c>
      <c r="H2" s="1332"/>
      <c r="I2" s="1332"/>
      <c r="J2" s="1332"/>
      <c r="K2" s="1332"/>
      <c r="L2" s="1332"/>
      <c r="M2" s="1332"/>
      <c r="N2" s="1332"/>
      <c r="O2" s="1332"/>
      <c r="P2" s="1332"/>
      <c r="Q2" s="1332"/>
      <c r="R2" s="1333"/>
      <c r="S2" s="18"/>
      <c r="T2" s="1334" t="s">
        <v>12</v>
      </c>
      <c r="U2" s="1335"/>
      <c r="V2" s="1335"/>
      <c r="W2" s="1335"/>
      <c r="X2" s="1335"/>
      <c r="Y2" s="1335"/>
      <c r="Z2" s="1335"/>
      <c r="AA2" s="1335"/>
      <c r="AB2" s="1336"/>
      <c r="AC2" s="1376" t="s">
        <v>10</v>
      </c>
      <c r="AD2" s="1377"/>
      <c r="AE2" s="1377"/>
      <c r="AF2" s="1377"/>
      <c r="AG2" s="86"/>
      <c r="AH2" s="87"/>
      <c r="AI2" s="1378" t="s">
        <v>6</v>
      </c>
      <c r="AJ2" s="1377"/>
      <c r="AK2" s="1377"/>
      <c r="AL2" s="1377"/>
      <c r="AM2" s="1377"/>
      <c r="AN2" s="1377"/>
      <c r="AO2" s="1377"/>
      <c r="AP2" s="1377"/>
      <c r="AQ2" s="1377"/>
      <c r="AR2" s="1377"/>
      <c r="AS2" s="1377"/>
      <c r="AT2" s="1377"/>
      <c r="AU2" s="1377"/>
      <c r="AV2" s="1377"/>
      <c r="AW2" s="1377"/>
      <c r="AX2" s="1379"/>
      <c r="AY2" s="86"/>
      <c r="AZ2" s="87"/>
      <c r="BA2" s="1377" t="s">
        <v>11</v>
      </c>
      <c r="BB2" s="1377"/>
      <c r="BC2" s="1377"/>
      <c r="BD2" s="1377"/>
      <c r="BE2" s="1377"/>
      <c r="BF2" s="1377"/>
      <c r="BG2" s="1377"/>
      <c r="BH2" s="1379"/>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4"/>
    </row>
    <row r="3" spans="1:92" ht="24" customHeight="1" thickBot="1">
      <c r="A3" s="2"/>
      <c r="G3" s="1380" t="e">
        <f>#REF!</f>
        <v>#REF!</v>
      </c>
      <c r="H3" s="1381"/>
      <c r="I3" s="1381"/>
      <c r="J3" s="1381"/>
      <c r="K3" s="1381"/>
      <c r="L3" s="1381"/>
      <c r="M3" s="1381"/>
      <c r="N3" s="1381"/>
      <c r="O3" s="1381"/>
      <c r="P3" s="1381"/>
      <c r="Q3" s="1381"/>
      <c r="R3" s="1382"/>
      <c r="S3" s="82"/>
      <c r="T3" s="1337"/>
      <c r="U3" s="1338"/>
      <c r="V3" s="1338"/>
      <c r="W3" s="1338"/>
      <c r="X3" s="1338"/>
      <c r="Y3" s="1338"/>
      <c r="Z3" s="1338"/>
      <c r="AA3" s="1338"/>
      <c r="AB3" s="1339"/>
      <c r="AC3" s="1347">
        <v>2</v>
      </c>
      <c r="AD3" s="1348"/>
      <c r="AE3" s="1349">
        <v>9</v>
      </c>
      <c r="AF3" s="1350"/>
      <c r="AG3" s="1351" t="s">
        <v>14</v>
      </c>
      <c r="AH3" s="1352"/>
      <c r="AI3" s="1325" t="e">
        <f>#REF!</f>
        <v>#REF!</v>
      </c>
      <c r="AJ3" s="1322"/>
      <c r="AK3" s="1325" t="e">
        <f>#REF!</f>
        <v>#REF!</v>
      </c>
      <c r="AL3" s="1329"/>
      <c r="AM3" s="1321" t="e">
        <f>#REF!</f>
        <v>#REF!</v>
      </c>
      <c r="AN3" s="1322"/>
      <c r="AO3" s="1325" t="e">
        <f>#REF!</f>
        <v>#REF!</v>
      </c>
      <c r="AP3" s="1322"/>
      <c r="AQ3" s="1325" t="e">
        <f>#REF!</f>
        <v>#REF!</v>
      </c>
      <c r="AR3" s="1329"/>
      <c r="AS3" s="1321" t="e">
        <f>#REF!</f>
        <v>#REF!</v>
      </c>
      <c r="AT3" s="1322"/>
      <c r="AU3" s="1325" t="e">
        <f>#REF!</f>
        <v>#REF!</v>
      </c>
      <c r="AV3" s="1322"/>
      <c r="AW3" s="1325" t="e">
        <f>#REF!</f>
        <v>#REF!</v>
      </c>
      <c r="AX3" s="1326"/>
      <c r="AY3" s="1327" t="s">
        <v>14</v>
      </c>
      <c r="AZ3" s="1328"/>
      <c r="BA3" s="1325" t="e">
        <f>#REF!</f>
        <v>#REF!</v>
      </c>
      <c r="BB3" s="1329"/>
      <c r="BC3" s="1321" t="e">
        <f>#REF!</f>
        <v>#REF!</v>
      </c>
      <c r="BD3" s="1322"/>
      <c r="BE3" s="1323" t="e">
        <f>#REF!</f>
        <v>#REF!</v>
      </c>
      <c r="BF3" s="1324"/>
      <c r="BG3" s="1323" t="e">
        <f>#REF!</f>
        <v>#REF!</v>
      </c>
      <c r="BH3" s="1353"/>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31</v>
      </c>
      <c r="AE4" s="29"/>
      <c r="AF4" s="13"/>
      <c r="AG4" s="13"/>
      <c r="AH4" s="15"/>
      <c r="AI4" s="15"/>
      <c r="AJ4" s="13"/>
      <c r="AK4" s="13"/>
      <c r="AL4" s="13"/>
      <c r="AM4" s="13"/>
      <c r="AN4" s="13"/>
      <c r="AO4" s="13"/>
      <c r="AP4" s="13"/>
    </row>
    <row r="5" spans="1:92" ht="10.5" customHeight="1">
      <c r="B5" s="1383" t="s">
        <v>250</v>
      </c>
      <c r="C5" s="1383"/>
      <c r="D5" s="1383"/>
      <c r="E5" s="1383"/>
      <c r="F5" s="1383"/>
      <c r="G5" s="1383"/>
      <c r="H5" s="1383"/>
      <c r="I5" s="1383"/>
      <c r="J5" s="1383"/>
      <c r="K5" s="1383"/>
      <c r="L5" s="1383"/>
      <c r="M5" s="1383"/>
      <c r="N5" s="1383"/>
      <c r="O5" s="1383"/>
      <c r="P5" s="1383"/>
      <c r="Q5" s="1383"/>
      <c r="R5" s="1383"/>
      <c r="S5" s="1383"/>
      <c r="T5" s="1383"/>
      <c r="U5" s="1383"/>
      <c r="V5" s="1383"/>
      <c r="W5" s="1383"/>
      <c r="X5" s="1383"/>
      <c r="Y5" s="1383"/>
      <c r="Z5" s="1383"/>
      <c r="AA5" s="1383"/>
      <c r="AB5" s="1383"/>
      <c r="AC5" s="1383"/>
      <c r="AD5" s="1383"/>
      <c r="AE5" s="1383"/>
      <c r="AF5" s="1383"/>
      <c r="AG5" s="1383"/>
      <c r="AH5" s="1383"/>
      <c r="AI5" s="1383"/>
      <c r="AJ5" s="1383"/>
      <c r="AK5" s="1383"/>
      <c r="AL5" s="1383"/>
      <c r="AM5" s="1383"/>
      <c r="AN5" s="1383"/>
      <c r="AO5" s="1383"/>
      <c r="AP5" s="1383"/>
      <c r="AQ5" s="1383"/>
      <c r="AR5" s="1383"/>
      <c r="AS5" s="1383"/>
      <c r="AT5" s="1383"/>
      <c r="AU5" s="1383"/>
      <c r="AV5" s="1383"/>
      <c r="AW5" s="1383"/>
      <c r="AX5" s="1383"/>
      <c r="AY5" s="1383"/>
      <c r="AZ5" s="1383"/>
      <c r="BA5" s="1383"/>
      <c r="BB5" s="1383"/>
      <c r="BC5" s="1383"/>
      <c r="BD5" s="1383"/>
      <c r="BE5" s="1383"/>
      <c r="BF5" s="1383"/>
      <c r="BG5" s="1383"/>
      <c r="BH5" s="1383"/>
    </row>
    <row r="6" spans="1:92" ht="10.5" customHeight="1">
      <c r="B6" s="1383"/>
      <c r="C6" s="1383"/>
      <c r="D6" s="1383"/>
      <c r="E6" s="1383"/>
      <c r="F6" s="1383"/>
      <c r="G6" s="1383"/>
      <c r="H6" s="1383"/>
      <c r="I6" s="1383"/>
      <c r="J6" s="1383"/>
      <c r="K6" s="1383"/>
      <c r="L6" s="1383"/>
      <c r="M6" s="1383"/>
      <c r="N6" s="1383"/>
      <c r="O6" s="1383"/>
      <c r="P6" s="1383"/>
      <c r="Q6" s="1383"/>
      <c r="R6" s="1383"/>
      <c r="S6" s="1383"/>
      <c r="T6" s="1383"/>
      <c r="U6" s="1383"/>
      <c r="V6" s="1383"/>
      <c r="W6" s="1383"/>
      <c r="X6" s="1383"/>
      <c r="Y6" s="1383"/>
      <c r="Z6" s="1383"/>
      <c r="AA6" s="1383"/>
      <c r="AB6" s="1383"/>
      <c r="AC6" s="1383"/>
      <c r="AD6" s="1383"/>
      <c r="AE6" s="1383"/>
      <c r="AF6" s="1383"/>
      <c r="AG6" s="1383"/>
      <c r="AH6" s="1383"/>
      <c r="AI6" s="1383"/>
      <c r="AJ6" s="1383"/>
      <c r="AK6" s="1383"/>
      <c r="AL6" s="1383"/>
      <c r="AM6" s="1383"/>
      <c r="AN6" s="1383"/>
      <c r="AO6" s="1383"/>
      <c r="AP6" s="1383"/>
      <c r="AQ6" s="1383"/>
      <c r="AR6" s="1383"/>
      <c r="AS6" s="1383"/>
      <c r="AT6" s="1383"/>
      <c r="AU6" s="1383"/>
      <c r="AV6" s="1383"/>
      <c r="AW6" s="1383"/>
      <c r="AX6" s="1383"/>
      <c r="AY6" s="1383"/>
      <c r="AZ6" s="1383"/>
      <c r="BA6" s="1383"/>
      <c r="BB6" s="1383"/>
      <c r="BC6" s="1383"/>
      <c r="BD6" s="1383"/>
      <c r="BE6" s="1383"/>
      <c r="BF6" s="1383"/>
      <c r="BG6" s="1383"/>
      <c r="BH6" s="1383"/>
    </row>
    <row r="7" spans="1:92" ht="6" customHeight="1"/>
    <row r="8" spans="1:92" ht="13.5" customHeight="1">
      <c r="B8" s="1234" t="s">
        <v>220</v>
      </c>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403" t="s">
        <v>214</v>
      </c>
      <c r="C9" s="1403"/>
      <c r="D9" s="1403"/>
      <c r="E9" s="1403"/>
      <c r="F9" s="1403"/>
      <c r="G9" s="1403"/>
      <c r="H9" s="1403"/>
      <c r="I9" s="1403"/>
      <c r="J9" s="1403"/>
      <c r="K9" s="1403"/>
      <c r="L9" s="1403"/>
      <c r="M9" s="1403"/>
      <c r="N9" s="1403"/>
      <c r="O9" s="1403"/>
      <c r="P9" s="1403"/>
      <c r="Q9" s="1403"/>
      <c r="R9" s="1403"/>
      <c r="S9" s="1403"/>
      <c r="T9" s="1403"/>
      <c r="U9" s="1403"/>
      <c r="V9" s="1403"/>
      <c r="W9" s="1403"/>
      <c r="X9" s="1403"/>
      <c r="Y9" s="1403"/>
      <c r="Z9" s="1403"/>
      <c r="AA9" s="1403"/>
      <c r="AB9" s="1403"/>
      <c r="AC9" s="1403"/>
      <c r="AD9" s="1403"/>
      <c r="AE9" s="1403"/>
      <c r="AF9" s="1403"/>
      <c r="AG9" s="1404" t="s">
        <v>215</v>
      </c>
      <c r="AH9" s="1404"/>
      <c r="AI9" s="1404"/>
      <c r="AJ9" s="1404"/>
      <c r="AK9" s="1404"/>
      <c r="AL9" s="1404"/>
      <c r="AM9" s="1404"/>
      <c r="AN9" s="1404"/>
      <c r="AO9" s="1404"/>
      <c r="AP9" s="1404"/>
      <c r="AQ9" s="1404"/>
      <c r="AR9" s="1404"/>
      <c r="AS9" s="1404"/>
      <c r="AT9" s="1404"/>
      <c r="AU9" s="1404"/>
      <c r="AV9" s="1404"/>
      <c r="AW9" s="1404"/>
      <c r="AX9" s="1404" t="s">
        <v>219</v>
      </c>
      <c r="AY9" s="1404"/>
      <c r="AZ9" s="1404"/>
      <c r="BA9" s="1404"/>
      <c r="BB9" s="1404"/>
      <c r="BC9" s="1404"/>
      <c r="BD9" s="1404"/>
      <c r="BE9" s="1404"/>
      <c r="BF9" s="1404"/>
      <c r="BG9" s="1404"/>
      <c r="BH9" s="1404"/>
    </row>
    <row r="10" spans="1:92" s="88" customFormat="1" ht="22.5" customHeight="1">
      <c r="B10" s="1405" t="s">
        <v>216</v>
      </c>
      <c r="C10" s="1405"/>
      <c r="D10" s="1405"/>
      <c r="E10" s="1405"/>
      <c r="F10" s="1405"/>
      <c r="G10" s="1405"/>
      <c r="H10" s="1405"/>
      <c r="I10" s="1405"/>
      <c r="J10" s="1405"/>
      <c r="K10" s="1405"/>
      <c r="L10" s="1405"/>
      <c r="M10" s="1405"/>
      <c r="N10" s="1405"/>
      <c r="O10" s="1405"/>
      <c r="P10" s="1405"/>
      <c r="Q10" s="1405"/>
      <c r="R10" s="1405"/>
      <c r="S10" s="1405"/>
      <c r="T10" s="1405"/>
      <c r="U10" s="1405"/>
      <c r="V10" s="1405"/>
      <c r="W10" s="1405"/>
      <c r="X10" s="1405"/>
      <c r="Y10" s="1405"/>
      <c r="Z10" s="1405"/>
      <c r="AA10" s="1405"/>
      <c r="AB10" s="1405"/>
      <c r="AC10" s="1405"/>
      <c r="AD10" s="1405"/>
      <c r="AE10" s="1405"/>
      <c r="AF10" s="1405"/>
      <c r="AG10" s="1406" t="s">
        <v>224</v>
      </c>
      <c r="AH10" s="1406"/>
      <c r="AI10" s="1406"/>
      <c r="AJ10" s="1406"/>
      <c r="AK10" s="1406"/>
      <c r="AL10" s="1406"/>
      <c r="AM10" s="1406"/>
      <c r="AN10" s="1406"/>
      <c r="AO10" s="1406"/>
      <c r="AP10" s="1406"/>
      <c r="AQ10" s="1406"/>
      <c r="AR10" s="1406"/>
      <c r="AS10" s="1406"/>
      <c r="AT10" s="1406"/>
      <c r="AU10" s="1406"/>
      <c r="AV10" s="1406"/>
      <c r="AW10" s="1406"/>
      <c r="AX10" s="1406" t="s">
        <v>222</v>
      </c>
      <c r="AY10" s="1406"/>
      <c r="AZ10" s="1406"/>
      <c r="BA10" s="1406"/>
      <c r="BB10" s="1406"/>
      <c r="BC10" s="1406"/>
      <c r="BD10" s="1406"/>
      <c r="BE10" s="1406"/>
      <c r="BF10" s="1406"/>
      <c r="BG10" s="1406"/>
      <c r="BH10" s="1406"/>
    </row>
    <row r="11" spans="1:92" s="88" customFormat="1" ht="13.8" thickBo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211</v>
      </c>
    </row>
    <row r="12" spans="1:92" s="96" customFormat="1" ht="11.25" customHeight="1">
      <c r="B12" s="1387" t="s">
        <v>88</v>
      </c>
      <c r="C12" s="1388"/>
      <c r="D12" s="1391" t="s">
        <v>89</v>
      </c>
      <c r="E12" s="1388"/>
      <c r="F12" s="1388"/>
      <c r="G12" s="1388"/>
      <c r="H12" s="1392" t="s">
        <v>229</v>
      </c>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393"/>
      <c r="AJ12" s="1393"/>
      <c r="AK12" s="1394"/>
      <c r="AL12" s="1388" t="s">
        <v>106</v>
      </c>
      <c r="AM12" s="1388"/>
      <c r="AN12" s="1388"/>
      <c r="AO12" s="1388"/>
      <c r="AP12" s="1388"/>
      <c r="AQ12" s="1388"/>
      <c r="AR12" s="1388"/>
      <c r="AS12" s="1388"/>
      <c r="AT12" s="1388"/>
      <c r="AU12" s="1388"/>
      <c r="AV12" s="1388"/>
      <c r="AW12" s="1388"/>
      <c r="AX12" s="1388"/>
      <c r="AY12" s="1391" t="s">
        <v>104</v>
      </c>
      <c r="AZ12" s="1391"/>
      <c r="BA12" s="1391"/>
      <c r="BB12" s="1391"/>
      <c r="BC12" s="1398"/>
      <c r="BD12" s="1401" t="s">
        <v>210</v>
      </c>
      <c r="BE12" s="1402"/>
      <c r="BF12" s="1402"/>
      <c r="BG12" s="1402"/>
      <c r="BH12" s="1402"/>
    </row>
    <row r="13" spans="1:92" s="96" customFormat="1" ht="11.4" thickBot="1">
      <c r="B13" s="1389"/>
      <c r="C13" s="1390"/>
      <c r="D13" s="1390"/>
      <c r="E13" s="1390"/>
      <c r="F13" s="1390"/>
      <c r="G13" s="1390"/>
      <c r="H13" s="1395"/>
      <c r="I13" s="1396"/>
      <c r="J13" s="1396"/>
      <c r="K13" s="1396"/>
      <c r="L13" s="1396"/>
      <c r="M13" s="1396"/>
      <c r="N13" s="1396"/>
      <c r="O13" s="1396"/>
      <c r="P13" s="1396"/>
      <c r="Q13" s="1396"/>
      <c r="R13" s="1396"/>
      <c r="S13" s="1396"/>
      <c r="T13" s="1396"/>
      <c r="U13" s="1396"/>
      <c r="V13" s="1396"/>
      <c r="W13" s="1396"/>
      <c r="X13" s="1396"/>
      <c r="Y13" s="1396"/>
      <c r="Z13" s="1396"/>
      <c r="AA13" s="1396"/>
      <c r="AB13" s="1396"/>
      <c r="AC13" s="1396"/>
      <c r="AD13" s="1396"/>
      <c r="AE13" s="1396"/>
      <c r="AF13" s="1396"/>
      <c r="AG13" s="1396"/>
      <c r="AH13" s="1396"/>
      <c r="AI13" s="1396"/>
      <c r="AJ13" s="1396"/>
      <c r="AK13" s="1397"/>
      <c r="AL13" s="1390"/>
      <c r="AM13" s="1390"/>
      <c r="AN13" s="1390"/>
      <c r="AO13" s="1390"/>
      <c r="AP13" s="1390"/>
      <c r="AQ13" s="1390"/>
      <c r="AR13" s="1390"/>
      <c r="AS13" s="1390"/>
      <c r="AT13" s="1390"/>
      <c r="AU13" s="1390"/>
      <c r="AV13" s="1390"/>
      <c r="AW13" s="1390"/>
      <c r="AX13" s="1390"/>
      <c r="AY13" s="1399"/>
      <c r="AZ13" s="1399"/>
      <c r="BA13" s="1399"/>
      <c r="BB13" s="1399"/>
      <c r="BC13" s="1400"/>
      <c r="BD13" s="1401"/>
      <c r="BE13" s="1402"/>
      <c r="BF13" s="1402"/>
      <c r="BG13" s="1402"/>
      <c r="BH13" s="1402"/>
    </row>
    <row r="14" spans="1:92" ht="36" customHeight="1">
      <c r="B14" s="1354" t="s">
        <v>25</v>
      </c>
      <c r="C14" s="1355"/>
      <c r="D14" s="1356" t="s">
        <v>90</v>
      </c>
      <c r="E14" s="1356"/>
      <c r="F14" s="1356"/>
      <c r="G14" s="1356"/>
      <c r="H14" s="1357" t="s">
        <v>40</v>
      </c>
      <c r="I14" s="1358"/>
      <c r="J14" s="1358"/>
      <c r="K14" s="1358"/>
      <c r="L14" s="1358"/>
      <c r="M14" s="1358"/>
      <c r="N14" s="1358"/>
      <c r="O14" s="1358"/>
      <c r="P14" s="1358"/>
      <c r="Q14" s="1358"/>
      <c r="R14" s="1358"/>
      <c r="S14" s="1358"/>
      <c r="T14" s="1358"/>
      <c r="U14" s="1358"/>
      <c r="V14" s="1358"/>
      <c r="W14" s="1358"/>
      <c r="X14" s="1358"/>
      <c r="Y14" s="1358"/>
      <c r="Z14" s="1358"/>
      <c r="AA14" s="1358"/>
      <c r="AB14" s="1358"/>
      <c r="AC14" s="1358"/>
      <c r="AD14" s="1358"/>
      <c r="AE14" s="1358"/>
      <c r="AF14" s="1358"/>
      <c r="AG14" s="1358"/>
      <c r="AH14" s="1358"/>
      <c r="AI14" s="1358"/>
      <c r="AJ14" s="1358"/>
      <c r="AK14" s="1359"/>
      <c r="AL14" s="1452" t="s">
        <v>197</v>
      </c>
      <c r="AM14" s="1452"/>
      <c r="AN14" s="1452"/>
      <c r="AO14" s="1452"/>
      <c r="AP14" s="1452"/>
      <c r="AQ14" s="1452"/>
      <c r="AR14" s="1452"/>
      <c r="AS14" s="1452"/>
      <c r="AT14" s="1452"/>
      <c r="AU14" s="1452"/>
      <c r="AV14" s="1452"/>
      <c r="AW14" s="1452"/>
      <c r="AX14" s="1452"/>
      <c r="AY14" s="1355" t="s">
        <v>105</v>
      </c>
      <c r="AZ14" s="1355"/>
      <c r="BA14" s="1355"/>
      <c r="BB14" s="1355"/>
      <c r="BC14" s="1361"/>
      <c r="BD14" s="1362" t="s">
        <v>105</v>
      </c>
      <c r="BE14" s="1355"/>
      <c r="BF14" s="1355"/>
      <c r="BG14" s="1355"/>
      <c r="BH14" s="1355"/>
      <c r="BI14" s="97"/>
      <c r="BJ14" s="97"/>
      <c r="BK14" s="97"/>
      <c r="BL14" s="97"/>
      <c r="BM14" s="97"/>
      <c r="BN14" s="97"/>
      <c r="BO14" s="97"/>
      <c r="BP14" s="97"/>
      <c r="BQ14" s="97"/>
      <c r="BR14" s="97"/>
      <c r="BS14" s="97"/>
      <c r="BT14" s="97"/>
    </row>
    <row r="15" spans="1:92" ht="16.5" customHeight="1">
      <c r="B15" s="1363" t="s">
        <v>97</v>
      </c>
      <c r="C15" s="1364"/>
      <c r="D15" s="1365" t="s">
        <v>189</v>
      </c>
      <c r="E15" s="1365"/>
      <c r="F15" s="1365"/>
      <c r="G15" s="1365"/>
      <c r="H15" s="1366" t="s">
        <v>195</v>
      </c>
      <c r="I15" s="1367"/>
      <c r="J15" s="1367"/>
      <c r="K15" s="1367"/>
      <c r="L15" s="1367"/>
      <c r="M15" s="1367"/>
      <c r="N15" s="1367"/>
      <c r="O15" s="1367"/>
      <c r="P15" s="1367"/>
      <c r="Q15" s="1367"/>
      <c r="R15" s="1367"/>
      <c r="S15" s="1367"/>
      <c r="T15" s="1367"/>
      <c r="U15" s="1367"/>
      <c r="V15" s="1367"/>
      <c r="W15" s="1367"/>
      <c r="X15" s="1367"/>
      <c r="Y15" s="1367"/>
      <c r="Z15" s="1367"/>
      <c r="AA15" s="1367"/>
      <c r="AB15" s="1367"/>
      <c r="AC15" s="1367"/>
      <c r="AD15" s="1367"/>
      <c r="AE15" s="1367"/>
      <c r="AF15" s="1367"/>
      <c r="AG15" s="1367"/>
      <c r="AH15" s="1367"/>
      <c r="AI15" s="1367"/>
      <c r="AJ15" s="1367"/>
      <c r="AK15" s="1368"/>
      <c r="AL15" s="1369" t="s">
        <v>138</v>
      </c>
      <c r="AM15" s="1369"/>
      <c r="AN15" s="1369"/>
      <c r="AO15" s="1369"/>
      <c r="AP15" s="1369"/>
      <c r="AQ15" s="1369"/>
      <c r="AR15" s="1369"/>
      <c r="AS15" s="1369"/>
      <c r="AT15" s="1369"/>
      <c r="AU15" s="1369"/>
      <c r="AV15" s="1369"/>
      <c r="AW15" s="1369"/>
      <c r="AX15" s="1369"/>
      <c r="AY15" s="1370" t="s">
        <v>105</v>
      </c>
      <c r="AZ15" s="1370"/>
      <c r="BA15" s="1370"/>
      <c r="BB15" s="1370"/>
      <c r="BC15" s="1371"/>
      <c r="BD15" s="1372" t="s">
        <v>105</v>
      </c>
      <c r="BE15" s="1370"/>
      <c r="BF15" s="1370"/>
      <c r="BG15" s="1370"/>
      <c r="BH15" s="1370"/>
      <c r="BI15" s="97"/>
      <c r="BJ15" s="97"/>
      <c r="BK15" s="97"/>
      <c r="BL15" s="97"/>
      <c r="BM15" s="97"/>
      <c r="BN15" s="97"/>
      <c r="BO15" s="97"/>
      <c r="BP15" s="97"/>
      <c r="BQ15" s="97"/>
      <c r="BR15" s="97"/>
      <c r="BS15" s="97"/>
      <c r="BT15" s="97"/>
    </row>
    <row r="16" spans="1:92" ht="49.5" customHeight="1">
      <c r="B16" s="1363" t="s">
        <v>55</v>
      </c>
      <c r="C16" s="1364"/>
      <c r="D16" s="1365" t="s">
        <v>188</v>
      </c>
      <c r="E16" s="1365"/>
      <c r="F16" s="1365"/>
      <c r="G16" s="1365"/>
      <c r="H16" s="1366" t="s">
        <v>41</v>
      </c>
      <c r="I16" s="1367"/>
      <c r="J16" s="1367"/>
      <c r="K16" s="1367"/>
      <c r="L16" s="1367"/>
      <c r="M16" s="1367"/>
      <c r="N16" s="1367"/>
      <c r="O16" s="1367"/>
      <c r="P16" s="1367"/>
      <c r="Q16" s="1367"/>
      <c r="R16" s="1367"/>
      <c r="S16" s="1367"/>
      <c r="T16" s="1367"/>
      <c r="U16" s="1367"/>
      <c r="V16" s="1367"/>
      <c r="W16" s="1367"/>
      <c r="X16" s="1367"/>
      <c r="Y16" s="1367"/>
      <c r="Z16" s="1367"/>
      <c r="AA16" s="1367"/>
      <c r="AB16" s="1367"/>
      <c r="AC16" s="1367"/>
      <c r="AD16" s="1367"/>
      <c r="AE16" s="1367"/>
      <c r="AF16" s="1367"/>
      <c r="AG16" s="1367"/>
      <c r="AH16" s="1367"/>
      <c r="AI16" s="1367"/>
      <c r="AJ16" s="1367"/>
      <c r="AK16" s="1368"/>
      <c r="AL16" s="1369" t="s">
        <v>107</v>
      </c>
      <c r="AM16" s="1369"/>
      <c r="AN16" s="1369"/>
      <c r="AO16" s="1369"/>
      <c r="AP16" s="1369"/>
      <c r="AQ16" s="1369"/>
      <c r="AR16" s="1369"/>
      <c r="AS16" s="1369"/>
      <c r="AT16" s="1369"/>
      <c r="AU16" s="1369"/>
      <c r="AV16" s="1369"/>
      <c r="AW16" s="1369"/>
      <c r="AX16" s="1369"/>
      <c r="AY16" s="1370" t="s">
        <v>105</v>
      </c>
      <c r="AZ16" s="1370"/>
      <c r="BA16" s="1370"/>
      <c r="BB16" s="1370"/>
      <c r="BC16" s="1371"/>
      <c r="BD16" s="1372" t="s">
        <v>105</v>
      </c>
      <c r="BE16" s="1370"/>
      <c r="BF16" s="1370"/>
      <c r="BG16" s="1370"/>
      <c r="BH16" s="1370"/>
      <c r="BI16" s="97"/>
      <c r="BJ16" s="97"/>
      <c r="BK16" s="97"/>
      <c r="BL16" s="97"/>
      <c r="BM16" s="97"/>
      <c r="BN16" s="97"/>
      <c r="BO16" s="97"/>
      <c r="BP16" s="97"/>
      <c r="BQ16" s="97"/>
      <c r="BR16" s="97"/>
      <c r="BS16" s="97"/>
      <c r="BT16" s="97"/>
    </row>
    <row r="17" spans="2:72" ht="28.5" customHeight="1">
      <c r="B17" s="1363" t="s">
        <v>57</v>
      </c>
      <c r="C17" s="1364"/>
      <c r="D17" s="1365" t="s">
        <v>188</v>
      </c>
      <c r="E17" s="1365"/>
      <c r="F17" s="1365"/>
      <c r="G17" s="1365"/>
      <c r="H17" s="1366" t="s">
        <v>125</v>
      </c>
      <c r="I17" s="1367"/>
      <c r="J17" s="1367"/>
      <c r="K17" s="1367"/>
      <c r="L17" s="1367"/>
      <c r="M17" s="1367"/>
      <c r="N17" s="1367"/>
      <c r="O17" s="1367"/>
      <c r="P17" s="1367"/>
      <c r="Q17" s="1367"/>
      <c r="R17" s="1367"/>
      <c r="S17" s="1367"/>
      <c r="T17" s="1367"/>
      <c r="U17" s="1367"/>
      <c r="V17" s="1367"/>
      <c r="W17" s="1367"/>
      <c r="X17" s="1367"/>
      <c r="Y17" s="1367"/>
      <c r="Z17" s="1367"/>
      <c r="AA17" s="1367"/>
      <c r="AB17" s="1367"/>
      <c r="AC17" s="1367"/>
      <c r="AD17" s="1367"/>
      <c r="AE17" s="1367"/>
      <c r="AF17" s="1367"/>
      <c r="AG17" s="1367"/>
      <c r="AH17" s="1367"/>
      <c r="AI17" s="1367"/>
      <c r="AJ17" s="1367"/>
      <c r="AK17" s="1368"/>
      <c r="AL17" s="1407" t="s">
        <v>225</v>
      </c>
      <c r="AM17" s="1407"/>
      <c r="AN17" s="1407"/>
      <c r="AO17" s="1407"/>
      <c r="AP17" s="1407"/>
      <c r="AQ17" s="1407"/>
      <c r="AR17" s="1407"/>
      <c r="AS17" s="1407"/>
      <c r="AT17" s="1407"/>
      <c r="AU17" s="1407"/>
      <c r="AV17" s="1407"/>
      <c r="AW17" s="1407"/>
      <c r="AX17" s="1407"/>
      <c r="AY17" s="1370" t="s">
        <v>38</v>
      </c>
      <c r="AZ17" s="1370"/>
      <c r="BA17" s="1370"/>
      <c r="BB17" s="1370"/>
      <c r="BC17" s="1371"/>
      <c r="BD17" s="1372" t="s">
        <v>38</v>
      </c>
      <c r="BE17" s="1370"/>
      <c r="BF17" s="1370"/>
      <c r="BG17" s="1370"/>
      <c r="BH17" s="1370"/>
      <c r="BI17" s="97"/>
      <c r="BJ17" s="97"/>
      <c r="BK17" s="97"/>
      <c r="BL17" s="97"/>
      <c r="BM17" s="97"/>
      <c r="BN17" s="97"/>
      <c r="BO17" s="97"/>
      <c r="BP17" s="97"/>
      <c r="BQ17" s="97"/>
      <c r="BR17" s="97"/>
      <c r="BS17" s="97"/>
      <c r="BT17" s="97"/>
    </row>
    <row r="18" spans="2:72" ht="28.5" customHeight="1">
      <c r="B18" s="1458" t="s">
        <v>58</v>
      </c>
      <c r="C18" s="1372"/>
      <c r="D18" s="1459" t="s">
        <v>91</v>
      </c>
      <c r="E18" s="1460"/>
      <c r="F18" s="1460"/>
      <c r="G18" s="1461"/>
      <c r="H18" s="1366" t="s">
        <v>42</v>
      </c>
      <c r="I18" s="1367"/>
      <c r="J18" s="1367"/>
      <c r="K18" s="1367"/>
      <c r="L18" s="1367"/>
      <c r="M18" s="1367"/>
      <c r="N18" s="1367"/>
      <c r="O18" s="1367"/>
      <c r="P18" s="1367"/>
      <c r="Q18" s="1367"/>
      <c r="R18" s="1367"/>
      <c r="S18" s="1367"/>
      <c r="T18" s="1367"/>
      <c r="U18" s="1367"/>
      <c r="V18" s="1367"/>
      <c r="W18" s="1367"/>
      <c r="X18" s="1367"/>
      <c r="Y18" s="1367"/>
      <c r="Z18" s="1367"/>
      <c r="AA18" s="1367"/>
      <c r="AB18" s="1367"/>
      <c r="AC18" s="1367"/>
      <c r="AD18" s="1367"/>
      <c r="AE18" s="1367"/>
      <c r="AF18" s="1367"/>
      <c r="AG18" s="1367"/>
      <c r="AH18" s="1367"/>
      <c r="AI18" s="1367"/>
      <c r="AJ18" s="1367"/>
      <c r="AK18" s="1368"/>
      <c r="AL18" s="1462" t="s">
        <v>108</v>
      </c>
      <c r="AM18" s="1463"/>
      <c r="AN18" s="1463"/>
      <c r="AO18" s="1463"/>
      <c r="AP18" s="1463"/>
      <c r="AQ18" s="1463"/>
      <c r="AR18" s="1463"/>
      <c r="AS18" s="1463"/>
      <c r="AT18" s="1463"/>
      <c r="AU18" s="1463"/>
      <c r="AV18" s="1463"/>
      <c r="AW18" s="1463"/>
      <c r="AX18" s="1464"/>
      <c r="AY18" s="1450" t="s">
        <v>105</v>
      </c>
      <c r="AZ18" s="1465"/>
      <c r="BA18" s="1465"/>
      <c r="BB18" s="1465"/>
      <c r="BC18" s="1466"/>
      <c r="BD18" s="1458" t="s">
        <v>105</v>
      </c>
      <c r="BE18" s="1465"/>
      <c r="BF18" s="1465"/>
      <c r="BG18" s="1465"/>
      <c r="BH18" s="1372"/>
      <c r="BI18" s="97"/>
      <c r="BJ18" s="97"/>
      <c r="BK18" s="97"/>
      <c r="BL18" s="97"/>
      <c r="BM18" s="97"/>
      <c r="BN18" s="97"/>
      <c r="BO18" s="97"/>
      <c r="BP18" s="97"/>
      <c r="BQ18" s="97"/>
      <c r="BR18" s="97"/>
      <c r="BS18" s="97"/>
      <c r="BT18" s="97"/>
    </row>
    <row r="19" spans="2:72" ht="28.5" customHeight="1">
      <c r="B19" s="1363" t="s">
        <v>59</v>
      </c>
      <c r="C19" s="1364"/>
      <c r="D19" s="1365" t="s">
        <v>92</v>
      </c>
      <c r="E19" s="1365"/>
      <c r="F19" s="1365"/>
      <c r="G19" s="1365"/>
      <c r="H19" s="1366" t="s">
        <v>110</v>
      </c>
      <c r="I19" s="1367"/>
      <c r="J19" s="1367"/>
      <c r="K19" s="1367"/>
      <c r="L19" s="1367"/>
      <c r="M19" s="1367"/>
      <c r="N19" s="1367"/>
      <c r="O19" s="1367"/>
      <c r="P19" s="1367"/>
      <c r="Q19" s="1367"/>
      <c r="R19" s="1367"/>
      <c r="S19" s="1367"/>
      <c r="T19" s="1367"/>
      <c r="U19" s="1367"/>
      <c r="V19" s="1367"/>
      <c r="W19" s="1367"/>
      <c r="X19" s="1367"/>
      <c r="Y19" s="1367"/>
      <c r="Z19" s="1367"/>
      <c r="AA19" s="1367"/>
      <c r="AB19" s="1367"/>
      <c r="AC19" s="1367"/>
      <c r="AD19" s="1367"/>
      <c r="AE19" s="1367"/>
      <c r="AF19" s="1367"/>
      <c r="AG19" s="1367"/>
      <c r="AH19" s="1367"/>
      <c r="AI19" s="1367"/>
      <c r="AJ19" s="1367"/>
      <c r="AK19" s="1368"/>
      <c r="AL19" s="1369" t="s">
        <v>135</v>
      </c>
      <c r="AM19" s="1369"/>
      <c r="AN19" s="1369"/>
      <c r="AO19" s="1369"/>
      <c r="AP19" s="1369"/>
      <c r="AQ19" s="1369"/>
      <c r="AR19" s="1369"/>
      <c r="AS19" s="1369"/>
      <c r="AT19" s="1369"/>
      <c r="AU19" s="1369"/>
      <c r="AV19" s="1369"/>
      <c r="AW19" s="1369"/>
      <c r="AX19" s="1369"/>
      <c r="AY19" s="1370" t="s">
        <v>105</v>
      </c>
      <c r="AZ19" s="1370"/>
      <c r="BA19" s="1370"/>
      <c r="BB19" s="1370"/>
      <c r="BC19" s="1371"/>
      <c r="BD19" s="1372" t="s">
        <v>105</v>
      </c>
      <c r="BE19" s="1370"/>
      <c r="BF19" s="1370"/>
      <c r="BG19" s="1370"/>
      <c r="BH19" s="1370"/>
      <c r="BI19" s="97"/>
      <c r="BJ19" s="97"/>
      <c r="BK19" s="97"/>
      <c r="BL19" s="97"/>
      <c r="BM19" s="97"/>
      <c r="BN19" s="97"/>
      <c r="BO19" s="97"/>
      <c r="BP19" s="97"/>
      <c r="BQ19" s="97"/>
      <c r="BR19" s="97"/>
      <c r="BS19" s="97"/>
      <c r="BT19" s="97"/>
    </row>
    <row r="20" spans="2:72" ht="28.5" customHeight="1">
      <c r="B20" s="1363" t="s">
        <v>60</v>
      </c>
      <c r="C20" s="1364"/>
      <c r="D20" s="1365" t="s">
        <v>100</v>
      </c>
      <c r="E20" s="1365"/>
      <c r="F20" s="1365"/>
      <c r="G20" s="1365"/>
      <c r="H20" s="1366" t="s">
        <v>109</v>
      </c>
      <c r="I20" s="1367"/>
      <c r="J20" s="1367"/>
      <c r="K20" s="1367"/>
      <c r="L20" s="1367"/>
      <c r="M20" s="1367"/>
      <c r="N20" s="1367"/>
      <c r="O20" s="1367"/>
      <c r="P20" s="1367"/>
      <c r="Q20" s="1367"/>
      <c r="R20" s="1367"/>
      <c r="S20" s="1367"/>
      <c r="T20" s="1367"/>
      <c r="U20" s="1367"/>
      <c r="V20" s="1367"/>
      <c r="W20" s="1367"/>
      <c r="X20" s="1367"/>
      <c r="Y20" s="1367"/>
      <c r="Z20" s="1367"/>
      <c r="AA20" s="1367"/>
      <c r="AB20" s="1367"/>
      <c r="AC20" s="1367"/>
      <c r="AD20" s="1367"/>
      <c r="AE20" s="1367"/>
      <c r="AF20" s="1367"/>
      <c r="AG20" s="1367"/>
      <c r="AH20" s="1367"/>
      <c r="AI20" s="1367"/>
      <c r="AJ20" s="1367"/>
      <c r="AK20" s="1368"/>
      <c r="AL20" s="1369" t="s">
        <v>252</v>
      </c>
      <c r="AM20" s="1369"/>
      <c r="AN20" s="1369"/>
      <c r="AO20" s="1369"/>
      <c r="AP20" s="1369"/>
      <c r="AQ20" s="1369"/>
      <c r="AR20" s="1369"/>
      <c r="AS20" s="1369"/>
      <c r="AT20" s="1369"/>
      <c r="AU20" s="1369"/>
      <c r="AV20" s="1369"/>
      <c r="AW20" s="1369"/>
      <c r="AX20" s="1369"/>
      <c r="AY20" s="1370" t="s">
        <v>105</v>
      </c>
      <c r="AZ20" s="1370"/>
      <c r="BA20" s="1370"/>
      <c r="BB20" s="1370"/>
      <c r="BC20" s="1371"/>
      <c r="BD20" s="1372" t="s">
        <v>105</v>
      </c>
      <c r="BE20" s="1370"/>
      <c r="BF20" s="1370"/>
      <c r="BG20" s="1370"/>
      <c r="BH20" s="1370"/>
      <c r="BI20" s="97"/>
      <c r="BJ20" s="97"/>
      <c r="BK20" s="97"/>
      <c r="BL20" s="97"/>
      <c r="BM20" s="97"/>
      <c r="BN20" s="97"/>
      <c r="BO20" s="97"/>
      <c r="BP20" s="97"/>
      <c r="BQ20" s="97"/>
      <c r="BR20" s="97"/>
      <c r="BS20" s="97"/>
      <c r="BT20" s="97"/>
    </row>
    <row r="21" spans="2:72" ht="16.5" customHeight="1">
      <c r="B21" s="1363" t="s">
        <v>61</v>
      </c>
      <c r="C21" s="1364"/>
      <c r="D21" s="1365" t="s">
        <v>93</v>
      </c>
      <c r="E21" s="1365"/>
      <c r="F21" s="1365"/>
      <c r="G21" s="1365"/>
      <c r="H21" s="1366" t="s">
        <v>43</v>
      </c>
      <c r="I21" s="1367"/>
      <c r="J21" s="1367"/>
      <c r="K21" s="1367"/>
      <c r="L21" s="1367"/>
      <c r="M21" s="1367"/>
      <c r="N21" s="1367"/>
      <c r="O21" s="1367"/>
      <c r="P21" s="1367"/>
      <c r="Q21" s="1367"/>
      <c r="R21" s="1367"/>
      <c r="S21" s="1367"/>
      <c r="T21" s="1367"/>
      <c r="U21" s="1367"/>
      <c r="V21" s="1367"/>
      <c r="W21" s="1367"/>
      <c r="X21" s="1367"/>
      <c r="Y21" s="1367"/>
      <c r="Z21" s="1367"/>
      <c r="AA21" s="1367"/>
      <c r="AB21" s="1367"/>
      <c r="AC21" s="1367"/>
      <c r="AD21" s="1367"/>
      <c r="AE21" s="1367"/>
      <c r="AF21" s="1367"/>
      <c r="AG21" s="1367"/>
      <c r="AH21" s="1367"/>
      <c r="AI21" s="1367"/>
      <c r="AJ21" s="1367"/>
      <c r="AK21" s="1368"/>
      <c r="AL21" s="1369" t="s">
        <v>138</v>
      </c>
      <c r="AM21" s="1369"/>
      <c r="AN21" s="1369"/>
      <c r="AO21" s="1369"/>
      <c r="AP21" s="1369"/>
      <c r="AQ21" s="1369"/>
      <c r="AR21" s="1369"/>
      <c r="AS21" s="1369"/>
      <c r="AT21" s="1369"/>
      <c r="AU21" s="1369"/>
      <c r="AV21" s="1369"/>
      <c r="AW21" s="1369"/>
      <c r="AX21" s="1369"/>
      <c r="AY21" s="1370" t="s">
        <v>105</v>
      </c>
      <c r="AZ21" s="1370"/>
      <c r="BA21" s="1370"/>
      <c r="BB21" s="1370"/>
      <c r="BC21" s="1371"/>
      <c r="BD21" s="1372" t="s">
        <v>105</v>
      </c>
      <c r="BE21" s="1370"/>
      <c r="BF21" s="1370"/>
      <c r="BG21" s="1370"/>
      <c r="BH21" s="1370"/>
      <c r="BI21" s="97"/>
      <c r="BJ21" s="97"/>
      <c r="BK21" s="97"/>
      <c r="BL21" s="97"/>
      <c r="BM21" s="97"/>
      <c r="BN21" s="97"/>
      <c r="BO21" s="97"/>
      <c r="BP21" s="97"/>
      <c r="BQ21" s="97"/>
      <c r="BR21" s="97"/>
      <c r="BS21" s="97"/>
      <c r="BT21" s="97"/>
    </row>
    <row r="22" spans="2:72" ht="36" customHeight="1">
      <c r="B22" s="1363" t="s">
        <v>64</v>
      </c>
      <c r="C22" s="1364"/>
      <c r="D22" s="1365" t="s">
        <v>94</v>
      </c>
      <c r="E22" s="1365"/>
      <c r="F22" s="1365"/>
      <c r="G22" s="1365"/>
      <c r="H22" s="1366" t="s">
        <v>112</v>
      </c>
      <c r="I22" s="1367"/>
      <c r="J22" s="1367"/>
      <c r="K22" s="1367"/>
      <c r="L22" s="1367"/>
      <c r="M22" s="1367"/>
      <c r="N22" s="1367"/>
      <c r="O22" s="1367"/>
      <c r="P22" s="1367"/>
      <c r="Q22" s="1367"/>
      <c r="R22" s="1367"/>
      <c r="S22" s="1367"/>
      <c r="T22" s="1367"/>
      <c r="U22" s="1367"/>
      <c r="V22" s="1367"/>
      <c r="W22" s="1367"/>
      <c r="X22" s="1367"/>
      <c r="Y22" s="1367"/>
      <c r="Z22" s="1367"/>
      <c r="AA22" s="1367"/>
      <c r="AB22" s="1367"/>
      <c r="AC22" s="1367"/>
      <c r="AD22" s="1367"/>
      <c r="AE22" s="1367"/>
      <c r="AF22" s="1367"/>
      <c r="AG22" s="1367"/>
      <c r="AH22" s="1367"/>
      <c r="AI22" s="1367"/>
      <c r="AJ22" s="1367"/>
      <c r="AK22" s="1368"/>
      <c r="AL22" s="1369" t="s">
        <v>144</v>
      </c>
      <c r="AM22" s="1369"/>
      <c r="AN22" s="1369"/>
      <c r="AO22" s="1369"/>
      <c r="AP22" s="1369"/>
      <c r="AQ22" s="1369"/>
      <c r="AR22" s="1369"/>
      <c r="AS22" s="1369"/>
      <c r="AT22" s="1369"/>
      <c r="AU22" s="1369"/>
      <c r="AV22" s="1369"/>
      <c r="AW22" s="1369"/>
      <c r="AX22" s="1369"/>
      <c r="AY22" s="1370" t="s">
        <v>105</v>
      </c>
      <c r="AZ22" s="1370"/>
      <c r="BA22" s="1370"/>
      <c r="BB22" s="1370"/>
      <c r="BC22" s="1371"/>
      <c r="BD22" s="1372" t="s">
        <v>105</v>
      </c>
      <c r="BE22" s="1370"/>
      <c r="BF22" s="1370"/>
      <c r="BG22" s="1370"/>
      <c r="BH22" s="1370"/>
      <c r="BI22" s="97"/>
      <c r="BJ22" s="97"/>
      <c r="BK22" s="97"/>
      <c r="BL22" s="97"/>
      <c r="BM22" s="97"/>
      <c r="BN22" s="97"/>
      <c r="BO22" s="97"/>
      <c r="BP22" s="97"/>
      <c r="BQ22" s="97"/>
      <c r="BR22" s="97"/>
      <c r="BS22" s="97"/>
      <c r="BT22" s="97"/>
    </row>
    <row r="23" spans="2:72" ht="25.5" customHeight="1">
      <c r="B23" s="1363" t="s">
        <v>65</v>
      </c>
      <c r="C23" s="1364"/>
      <c r="D23" s="1365" t="s">
        <v>101</v>
      </c>
      <c r="E23" s="1365"/>
      <c r="F23" s="1365"/>
      <c r="G23" s="1365"/>
      <c r="H23" s="1366" t="s">
        <v>113</v>
      </c>
      <c r="I23" s="1367"/>
      <c r="J23" s="1367"/>
      <c r="K23" s="1367"/>
      <c r="L23" s="1367"/>
      <c r="M23" s="1367"/>
      <c r="N23" s="1367"/>
      <c r="O23" s="1367"/>
      <c r="P23" s="1367"/>
      <c r="Q23" s="1367"/>
      <c r="R23" s="1367"/>
      <c r="S23" s="1367"/>
      <c r="T23" s="1367"/>
      <c r="U23" s="1367"/>
      <c r="V23" s="1367"/>
      <c r="W23" s="1367"/>
      <c r="X23" s="1367"/>
      <c r="Y23" s="1367"/>
      <c r="Z23" s="1367"/>
      <c r="AA23" s="1367"/>
      <c r="AB23" s="1367"/>
      <c r="AC23" s="1367"/>
      <c r="AD23" s="1367"/>
      <c r="AE23" s="1367"/>
      <c r="AF23" s="1367"/>
      <c r="AG23" s="1367"/>
      <c r="AH23" s="1367"/>
      <c r="AI23" s="1367"/>
      <c r="AJ23" s="1367"/>
      <c r="AK23" s="1368"/>
      <c r="AL23" s="1369" t="s">
        <v>139</v>
      </c>
      <c r="AM23" s="1369"/>
      <c r="AN23" s="1369"/>
      <c r="AO23" s="1369"/>
      <c r="AP23" s="1369"/>
      <c r="AQ23" s="1369"/>
      <c r="AR23" s="1369"/>
      <c r="AS23" s="1369"/>
      <c r="AT23" s="1369"/>
      <c r="AU23" s="1369"/>
      <c r="AV23" s="1369"/>
      <c r="AW23" s="1369"/>
      <c r="AX23" s="1369"/>
      <c r="AY23" s="1370" t="s">
        <v>105</v>
      </c>
      <c r="AZ23" s="1370"/>
      <c r="BA23" s="1370"/>
      <c r="BB23" s="1370"/>
      <c r="BC23" s="1371"/>
      <c r="BD23" s="1372" t="s">
        <v>105</v>
      </c>
      <c r="BE23" s="1370"/>
      <c r="BF23" s="1370"/>
      <c r="BG23" s="1370"/>
      <c r="BH23" s="1370"/>
      <c r="BI23" s="97"/>
      <c r="BJ23" s="97"/>
      <c r="BK23" s="97"/>
      <c r="BL23" s="97"/>
      <c r="BM23" s="97"/>
      <c r="BN23" s="97"/>
      <c r="BO23" s="97"/>
      <c r="BP23" s="97"/>
      <c r="BQ23" s="97"/>
      <c r="BR23" s="97"/>
      <c r="BS23" s="97"/>
      <c r="BT23" s="97"/>
    </row>
    <row r="24" spans="2:72" ht="16.5" customHeight="1">
      <c r="B24" s="1419" t="s">
        <v>66</v>
      </c>
      <c r="C24" s="1420"/>
      <c r="D24" s="1421" t="s">
        <v>102</v>
      </c>
      <c r="E24" s="1421"/>
      <c r="F24" s="1421"/>
      <c r="G24" s="1421"/>
      <c r="H24" s="1422" t="s">
        <v>114</v>
      </c>
      <c r="I24" s="1423"/>
      <c r="J24" s="1423"/>
      <c r="K24" s="1423"/>
      <c r="L24" s="1423"/>
      <c r="M24" s="1423"/>
      <c r="N24" s="1423"/>
      <c r="O24" s="1423"/>
      <c r="P24" s="1423"/>
      <c r="Q24" s="1423"/>
      <c r="R24" s="1423"/>
      <c r="S24" s="1423"/>
      <c r="T24" s="1423"/>
      <c r="U24" s="1423"/>
      <c r="V24" s="1423"/>
      <c r="W24" s="1423"/>
      <c r="X24" s="1423"/>
      <c r="Y24" s="1423"/>
      <c r="Z24" s="1423"/>
      <c r="AA24" s="1423"/>
      <c r="AB24" s="1423"/>
      <c r="AC24" s="1423"/>
      <c r="AD24" s="1423"/>
      <c r="AE24" s="1423"/>
      <c r="AF24" s="1423"/>
      <c r="AG24" s="1423"/>
      <c r="AH24" s="1423"/>
      <c r="AI24" s="1423"/>
      <c r="AJ24" s="1423"/>
      <c r="AK24" s="1424"/>
      <c r="AL24" s="1430" t="s">
        <v>138</v>
      </c>
      <c r="AM24" s="1430"/>
      <c r="AN24" s="1430"/>
      <c r="AO24" s="1430"/>
      <c r="AP24" s="1430"/>
      <c r="AQ24" s="1430"/>
      <c r="AR24" s="1430"/>
      <c r="AS24" s="1430"/>
      <c r="AT24" s="1430"/>
      <c r="AU24" s="1430"/>
      <c r="AV24" s="1430"/>
      <c r="AW24" s="1430"/>
      <c r="AX24" s="1430"/>
      <c r="AY24" s="1426" t="s">
        <v>105</v>
      </c>
      <c r="AZ24" s="1426"/>
      <c r="BA24" s="1426"/>
      <c r="BB24" s="1426"/>
      <c r="BC24" s="1427"/>
      <c r="BD24" s="1419" t="s">
        <v>105</v>
      </c>
      <c r="BE24" s="1426"/>
      <c r="BF24" s="1426"/>
      <c r="BG24" s="1426"/>
      <c r="BH24" s="1426"/>
      <c r="BI24" s="97"/>
      <c r="BJ24" s="97"/>
      <c r="BK24" s="97"/>
      <c r="BL24" s="97"/>
      <c r="BM24" s="97"/>
      <c r="BN24" s="97"/>
      <c r="BO24" s="97"/>
      <c r="BP24" s="97"/>
      <c r="BQ24" s="97"/>
      <c r="BR24" s="97"/>
      <c r="BS24" s="97"/>
      <c r="BT24" s="97"/>
    </row>
    <row r="25" spans="2:72" ht="28.5" customHeight="1">
      <c r="B25" s="1354" t="s">
        <v>74</v>
      </c>
      <c r="C25" s="1418"/>
      <c r="D25" s="1356" t="s">
        <v>188</v>
      </c>
      <c r="E25" s="1356"/>
      <c r="F25" s="1356"/>
      <c r="G25" s="1356"/>
      <c r="H25" s="1357" t="s">
        <v>226</v>
      </c>
      <c r="I25" s="1358"/>
      <c r="J25" s="1358"/>
      <c r="K25" s="1358"/>
      <c r="L25" s="1358"/>
      <c r="M25" s="1358"/>
      <c r="N25" s="1358"/>
      <c r="O25" s="1358"/>
      <c r="P25" s="1358"/>
      <c r="Q25" s="1358"/>
      <c r="R25" s="1358"/>
      <c r="S25" s="1358"/>
      <c r="T25" s="1358"/>
      <c r="U25" s="1358"/>
      <c r="V25" s="1358"/>
      <c r="W25" s="1358"/>
      <c r="X25" s="1358"/>
      <c r="Y25" s="1358"/>
      <c r="Z25" s="1358"/>
      <c r="AA25" s="1358"/>
      <c r="AB25" s="1358"/>
      <c r="AC25" s="1358"/>
      <c r="AD25" s="1358"/>
      <c r="AE25" s="1358"/>
      <c r="AF25" s="1358"/>
      <c r="AG25" s="1358"/>
      <c r="AH25" s="1358"/>
      <c r="AI25" s="1358"/>
      <c r="AJ25" s="1358"/>
      <c r="AK25" s="1359"/>
      <c r="AL25" s="1360" t="s">
        <v>138</v>
      </c>
      <c r="AM25" s="1360"/>
      <c r="AN25" s="1360"/>
      <c r="AO25" s="1360"/>
      <c r="AP25" s="1360"/>
      <c r="AQ25" s="1360"/>
      <c r="AR25" s="1360"/>
      <c r="AS25" s="1360"/>
      <c r="AT25" s="1360"/>
      <c r="AU25" s="1360"/>
      <c r="AV25" s="1360"/>
      <c r="AW25" s="1360"/>
      <c r="AX25" s="1360"/>
      <c r="AY25" s="1355" t="s">
        <v>105</v>
      </c>
      <c r="AZ25" s="1355"/>
      <c r="BA25" s="1355"/>
      <c r="BB25" s="1355"/>
      <c r="BC25" s="1361"/>
      <c r="BD25" s="1362" t="s">
        <v>105</v>
      </c>
      <c r="BE25" s="1355"/>
      <c r="BF25" s="1355"/>
      <c r="BG25" s="1355"/>
      <c r="BH25" s="1355"/>
      <c r="BI25" s="97"/>
      <c r="BJ25" s="97"/>
      <c r="BK25" s="97"/>
      <c r="BL25" s="97"/>
      <c r="BM25" s="97"/>
      <c r="BN25" s="97"/>
      <c r="BO25" s="97"/>
      <c r="BP25" s="97"/>
      <c r="BQ25" s="97"/>
      <c r="BR25" s="97"/>
      <c r="BS25" s="97"/>
      <c r="BT25" s="97"/>
    </row>
    <row r="26" spans="2:72" ht="16.5" customHeight="1">
      <c r="B26" s="1363" t="s">
        <v>75</v>
      </c>
      <c r="C26" s="1364"/>
      <c r="D26" s="1365" t="s">
        <v>188</v>
      </c>
      <c r="E26" s="1365"/>
      <c r="F26" s="1365"/>
      <c r="G26" s="1365"/>
      <c r="H26" s="1366" t="s">
        <v>48</v>
      </c>
      <c r="I26" s="1367"/>
      <c r="J26" s="1367"/>
      <c r="K26" s="1367"/>
      <c r="L26" s="1367"/>
      <c r="M26" s="1367"/>
      <c r="N26" s="1367"/>
      <c r="O26" s="1367"/>
      <c r="P26" s="1367"/>
      <c r="Q26" s="1367"/>
      <c r="R26" s="1367"/>
      <c r="S26" s="1367"/>
      <c r="T26" s="1367"/>
      <c r="U26" s="1367"/>
      <c r="V26" s="1367"/>
      <c r="W26" s="1367"/>
      <c r="X26" s="1367"/>
      <c r="Y26" s="1367"/>
      <c r="Z26" s="1367"/>
      <c r="AA26" s="1367"/>
      <c r="AB26" s="1367"/>
      <c r="AC26" s="1367"/>
      <c r="AD26" s="1367"/>
      <c r="AE26" s="1367"/>
      <c r="AF26" s="1367"/>
      <c r="AG26" s="1367"/>
      <c r="AH26" s="1367"/>
      <c r="AI26" s="1367"/>
      <c r="AJ26" s="1367"/>
      <c r="AK26" s="1368"/>
      <c r="AL26" s="1369" t="s">
        <v>138</v>
      </c>
      <c r="AM26" s="1369"/>
      <c r="AN26" s="1369"/>
      <c r="AO26" s="1369"/>
      <c r="AP26" s="1369"/>
      <c r="AQ26" s="1369"/>
      <c r="AR26" s="1369"/>
      <c r="AS26" s="1369"/>
      <c r="AT26" s="1369"/>
      <c r="AU26" s="1369"/>
      <c r="AV26" s="1369"/>
      <c r="AW26" s="1369"/>
      <c r="AX26" s="1369"/>
      <c r="AY26" s="1370" t="s">
        <v>105</v>
      </c>
      <c r="AZ26" s="1370"/>
      <c r="BA26" s="1370"/>
      <c r="BB26" s="1370"/>
      <c r="BC26" s="1371"/>
      <c r="BD26" s="1372" t="s">
        <v>105</v>
      </c>
      <c r="BE26" s="1370"/>
      <c r="BF26" s="1370"/>
      <c r="BG26" s="1370"/>
      <c r="BH26" s="1370"/>
      <c r="BI26" s="97"/>
      <c r="BJ26" s="97"/>
      <c r="BK26" s="97"/>
      <c r="BL26" s="97"/>
      <c r="BM26" s="97"/>
      <c r="BN26" s="97"/>
      <c r="BO26" s="97"/>
      <c r="BP26" s="97"/>
      <c r="BQ26" s="97"/>
      <c r="BR26" s="97"/>
      <c r="BS26" s="97"/>
      <c r="BT26" s="97"/>
    </row>
    <row r="27" spans="2:72" ht="16.5" customHeight="1">
      <c r="B27" s="1419" t="s">
        <v>76</v>
      </c>
      <c r="C27" s="1420"/>
      <c r="D27" s="1421" t="s">
        <v>188</v>
      </c>
      <c r="E27" s="1421"/>
      <c r="F27" s="1421"/>
      <c r="G27" s="1421"/>
      <c r="H27" s="1422" t="s">
        <v>118</v>
      </c>
      <c r="I27" s="1423"/>
      <c r="J27" s="1423"/>
      <c r="K27" s="1423"/>
      <c r="L27" s="1423"/>
      <c r="M27" s="1423"/>
      <c r="N27" s="1423"/>
      <c r="O27" s="1423"/>
      <c r="P27" s="1423"/>
      <c r="Q27" s="1423"/>
      <c r="R27" s="1423"/>
      <c r="S27" s="1423"/>
      <c r="T27" s="1423"/>
      <c r="U27" s="1423"/>
      <c r="V27" s="1423"/>
      <c r="W27" s="1423"/>
      <c r="X27" s="1423"/>
      <c r="Y27" s="1423"/>
      <c r="Z27" s="1423"/>
      <c r="AA27" s="1423"/>
      <c r="AB27" s="1423"/>
      <c r="AC27" s="1423"/>
      <c r="AD27" s="1423"/>
      <c r="AE27" s="1423"/>
      <c r="AF27" s="1423"/>
      <c r="AG27" s="1423"/>
      <c r="AH27" s="1423"/>
      <c r="AI27" s="1423"/>
      <c r="AJ27" s="1423"/>
      <c r="AK27" s="1424"/>
      <c r="AL27" s="1430" t="s">
        <v>117</v>
      </c>
      <c r="AM27" s="1430"/>
      <c r="AN27" s="1430"/>
      <c r="AO27" s="1430"/>
      <c r="AP27" s="1430"/>
      <c r="AQ27" s="1430"/>
      <c r="AR27" s="1430"/>
      <c r="AS27" s="1430"/>
      <c r="AT27" s="1430"/>
      <c r="AU27" s="1430"/>
      <c r="AV27" s="1430"/>
      <c r="AW27" s="1430"/>
      <c r="AX27" s="1430"/>
      <c r="AY27" s="1426" t="s">
        <v>105</v>
      </c>
      <c r="AZ27" s="1426"/>
      <c r="BA27" s="1426"/>
      <c r="BB27" s="1426"/>
      <c r="BC27" s="1427"/>
      <c r="BD27" s="1419" t="s">
        <v>105</v>
      </c>
      <c r="BE27" s="1426"/>
      <c r="BF27" s="1426"/>
      <c r="BG27" s="1426"/>
      <c r="BH27" s="1426"/>
      <c r="BI27" s="97"/>
      <c r="BJ27" s="97"/>
      <c r="BK27" s="97"/>
      <c r="BL27" s="97"/>
      <c r="BM27" s="97"/>
      <c r="BN27" s="97"/>
      <c r="BO27" s="97"/>
      <c r="BP27" s="97"/>
      <c r="BQ27" s="97"/>
      <c r="BR27" s="97"/>
      <c r="BS27" s="97"/>
      <c r="BT27" s="97"/>
    </row>
    <row r="28" spans="2:72" ht="28.5" customHeight="1">
      <c r="B28" s="1354" t="s">
        <v>77</v>
      </c>
      <c r="C28" s="1418"/>
      <c r="D28" s="1356" t="s">
        <v>188</v>
      </c>
      <c r="E28" s="1356"/>
      <c r="F28" s="1356"/>
      <c r="G28" s="1356"/>
      <c r="H28" s="1357" t="s">
        <v>49</v>
      </c>
      <c r="I28" s="1358"/>
      <c r="J28" s="1358"/>
      <c r="K28" s="1358"/>
      <c r="L28" s="1358"/>
      <c r="M28" s="1358"/>
      <c r="N28" s="1358"/>
      <c r="O28" s="1358"/>
      <c r="P28" s="1358"/>
      <c r="Q28" s="1358"/>
      <c r="R28" s="1358"/>
      <c r="S28" s="1358"/>
      <c r="T28" s="1358"/>
      <c r="U28" s="1358"/>
      <c r="V28" s="1358"/>
      <c r="W28" s="1358"/>
      <c r="X28" s="1358"/>
      <c r="Y28" s="1358"/>
      <c r="Z28" s="1358"/>
      <c r="AA28" s="1358"/>
      <c r="AB28" s="1358"/>
      <c r="AC28" s="1358"/>
      <c r="AD28" s="1358"/>
      <c r="AE28" s="1358"/>
      <c r="AF28" s="1358"/>
      <c r="AG28" s="1358"/>
      <c r="AH28" s="1358"/>
      <c r="AI28" s="1358"/>
      <c r="AJ28" s="1358"/>
      <c r="AK28" s="1359"/>
      <c r="AL28" s="1360" t="s">
        <v>138</v>
      </c>
      <c r="AM28" s="1360"/>
      <c r="AN28" s="1360"/>
      <c r="AO28" s="1360"/>
      <c r="AP28" s="1360"/>
      <c r="AQ28" s="1360"/>
      <c r="AR28" s="1360"/>
      <c r="AS28" s="1360"/>
      <c r="AT28" s="1360"/>
      <c r="AU28" s="1360"/>
      <c r="AV28" s="1360"/>
      <c r="AW28" s="1360"/>
      <c r="AX28" s="1360"/>
      <c r="AY28" s="1355" t="s">
        <v>105</v>
      </c>
      <c r="AZ28" s="1355"/>
      <c r="BA28" s="1355"/>
      <c r="BB28" s="1355"/>
      <c r="BC28" s="1361"/>
      <c r="BD28" s="1362" t="s">
        <v>105</v>
      </c>
      <c r="BE28" s="1355"/>
      <c r="BF28" s="1355"/>
      <c r="BG28" s="1355"/>
      <c r="BH28" s="1355"/>
      <c r="BI28" s="97"/>
      <c r="BJ28" s="97"/>
      <c r="BK28" s="97"/>
      <c r="BL28" s="97"/>
      <c r="BM28" s="97"/>
      <c r="BN28" s="97"/>
      <c r="BO28" s="97"/>
      <c r="BP28" s="97"/>
      <c r="BQ28" s="97"/>
      <c r="BR28" s="97"/>
      <c r="BS28" s="97"/>
      <c r="BT28" s="97"/>
    </row>
    <row r="29" spans="2:72" ht="28.5" customHeight="1">
      <c r="B29" s="1363" t="s">
        <v>78</v>
      </c>
      <c r="C29" s="1364"/>
      <c r="D29" s="1365" t="s">
        <v>188</v>
      </c>
      <c r="E29" s="1365"/>
      <c r="F29" s="1365"/>
      <c r="G29" s="1365"/>
      <c r="H29" s="1366" t="s">
        <v>50</v>
      </c>
      <c r="I29" s="1367"/>
      <c r="J29" s="1367"/>
      <c r="K29" s="1367"/>
      <c r="L29" s="1367"/>
      <c r="M29" s="1367"/>
      <c r="N29" s="1367"/>
      <c r="O29" s="1367"/>
      <c r="P29" s="1367"/>
      <c r="Q29" s="1367"/>
      <c r="R29" s="1367"/>
      <c r="S29" s="1367"/>
      <c r="T29" s="1367"/>
      <c r="U29" s="1367"/>
      <c r="V29" s="1367"/>
      <c r="W29" s="1367"/>
      <c r="X29" s="1367"/>
      <c r="Y29" s="1367"/>
      <c r="Z29" s="1367"/>
      <c r="AA29" s="1367"/>
      <c r="AB29" s="1367"/>
      <c r="AC29" s="1367"/>
      <c r="AD29" s="1367"/>
      <c r="AE29" s="1367"/>
      <c r="AF29" s="1367"/>
      <c r="AG29" s="1367"/>
      <c r="AH29" s="1367"/>
      <c r="AI29" s="1367"/>
      <c r="AJ29" s="1367"/>
      <c r="AK29" s="1368"/>
      <c r="AL29" s="1369" t="s">
        <v>138</v>
      </c>
      <c r="AM29" s="1369"/>
      <c r="AN29" s="1369"/>
      <c r="AO29" s="1369"/>
      <c r="AP29" s="1369"/>
      <c r="AQ29" s="1369"/>
      <c r="AR29" s="1369"/>
      <c r="AS29" s="1369"/>
      <c r="AT29" s="1369"/>
      <c r="AU29" s="1369"/>
      <c r="AV29" s="1369"/>
      <c r="AW29" s="1369"/>
      <c r="AX29" s="1369"/>
      <c r="AY29" s="1370" t="s">
        <v>105</v>
      </c>
      <c r="AZ29" s="1370"/>
      <c r="BA29" s="1370"/>
      <c r="BB29" s="1370"/>
      <c r="BC29" s="1371"/>
      <c r="BD29" s="1372" t="s">
        <v>105</v>
      </c>
      <c r="BE29" s="1370"/>
      <c r="BF29" s="1370"/>
      <c r="BG29" s="1370"/>
      <c r="BH29" s="1370"/>
      <c r="BI29" s="97"/>
      <c r="BJ29" s="97"/>
      <c r="BK29" s="97"/>
      <c r="BL29" s="97"/>
      <c r="BM29" s="97"/>
      <c r="BN29" s="97"/>
      <c r="BO29" s="97"/>
      <c r="BP29" s="97"/>
      <c r="BQ29" s="97"/>
      <c r="BR29" s="97"/>
      <c r="BS29" s="97"/>
      <c r="BT29" s="97"/>
    </row>
    <row r="30" spans="2:72" ht="25.5" customHeight="1">
      <c r="B30" s="1363" t="s">
        <v>79</v>
      </c>
      <c r="C30" s="1364"/>
      <c r="D30" s="1365" t="s">
        <v>188</v>
      </c>
      <c r="E30" s="1365"/>
      <c r="F30" s="1365"/>
      <c r="G30" s="1365"/>
      <c r="H30" s="1366" t="s">
        <v>132</v>
      </c>
      <c r="I30" s="1367"/>
      <c r="J30" s="1367"/>
      <c r="K30" s="1367"/>
      <c r="L30" s="1367"/>
      <c r="M30" s="1367"/>
      <c r="N30" s="1367"/>
      <c r="O30" s="1367"/>
      <c r="P30" s="1367"/>
      <c r="Q30" s="1367"/>
      <c r="R30" s="1367"/>
      <c r="S30" s="1367"/>
      <c r="T30" s="1367"/>
      <c r="U30" s="1367"/>
      <c r="V30" s="1367"/>
      <c r="W30" s="1367"/>
      <c r="X30" s="1367"/>
      <c r="Y30" s="1367"/>
      <c r="Z30" s="1367"/>
      <c r="AA30" s="1367"/>
      <c r="AB30" s="1367"/>
      <c r="AC30" s="1367"/>
      <c r="AD30" s="1367"/>
      <c r="AE30" s="1367"/>
      <c r="AF30" s="1367"/>
      <c r="AG30" s="1367"/>
      <c r="AH30" s="1367"/>
      <c r="AI30" s="1367"/>
      <c r="AJ30" s="1367"/>
      <c r="AK30" s="1368"/>
      <c r="AL30" s="1369" t="s">
        <v>115</v>
      </c>
      <c r="AM30" s="1369"/>
      <c r="AN30" s="1369"/>
      <c r="AO30" s="1369"/>
      <c r="AP30" s="1369"/>
      <c r="AQ30" s="1369"/>
      <c r="AR30" s="1369"/>
      <c r="AS30" s="1369"/>
      <c r="AT30" s="1369"/>
      <c r="AU30" s="1369"/>
      <c r="AV30" s="1369"/>
      <c r="AW30" s="1369"/>
      <c r="AX30" s="1369"/>
      <c r="AY30" s="1370" t="s">
        <v>105</v>
      </c>
      <c r="AZ30" s="1370"/>
      <c r="BA30" s="1370"/>
      <c r="BB30" s="1370"/>
      <c r="BC30" s="1371"/>
      <c r="BD30" s="1372" t="s">
        <v>105</v>
      </c>
      <c r="BE30" s="1370"/>
      <c r="BF30" s="1370"/>
      <c r="BG30" s="1370"/>
      <c r="BH30" s="1370"/>
      <c r="BI30" s="97"/>
      <c r="BJ30" s="97"/>
      <c r="BK30" s="97"/>
      <c r="BL30" s="97"/>
      <c r="BM30" s="97"/>
      <c r="BN30" s="97"/>
      <c r="BO30" s="97"/>
      <c r="BP30" s="97"/>
      <c r="BQ30" s="97"/>
      <c r="BR30" s="97"/>
      <c r="BS30" s="97"/>
      <c r="BT30" s="97"/>
    </row>
    <row r="31" spans="2:72" ht="16.5" customHeight="1">
      <c r="B31" s="1419" t="s">
        <v>80</v>
      </c>
      <c r="C31" s="1420"/>
      <c r="D31" s="1421" t="s">
        <v>188</v>
      </c>
      <c r="E31" s="1421"/>
      <c r="F31" s="1421"/>
      <c r="G31" s="1421"/>
      <c r="H31" s="1422" t="s">
        <v>51</v>
      </c>
      <c r="I31" s="1423"/>
      <c r="J31" s="1423"/>
      <c r="K31" s="1423"/>
      <c r="L31" s="1423"/>
      <c r="M31" s="1423"/>
      <c r="N31" s="1423"/>
      <c r="O31" s="1423"/>
      <c r="P31" s="1423"/>
      <c r="Q31" s="1423"/>
      <c r="R31" s="1423"/>
      <c r="S31" s="1423"/>
      <c r="T31" s="1423"/>
      <c r="U31" s="1423"/>
      <c r="V31" s="1423"/>
      <c r="W31" s="1423"/>
      <c r="X31" s="1423"/>
      <c r="Y31" s="1423"/>
      <c r="Z31" s="1423"/>
      <c r="AA31" s="1423"/>
      <c r="AB31" s="1423"/>
      <c r="AC31" s="1423"/>
      <c r="AD31" s="1423"/>
      <c r="AE31" s="1423"/>
      <c r="AF31" s="1423"/>
      <c r="AG31" s="1423"/>
      <c r="AH31" s="1423"/>
      <c r="AI31" s="1423"/>
      <c r="AJ31" s="1423"/>
      <c r="AK31" s="1424"/>
      <c r="AL31" s="1430" t="s">
        <v>138</v>
      </c>
      <c r="AM31" s="1430"/>
      <c r="AN31" s="1430"/>
      <c r="AO31" s="1430"/>
      <c r="AP31" s="1430"/>
      <c r="AQ31" s="1430"/>
      <c r="AR31" s="1430"/>
      <c r="AS31" s="1430"/>
      <c r="AT31" s="1430"/>
      <c r="AU31" s="1430"/>
      <c r="AV31" s="1430"/>
      <c r="AW31" s="1430"/>
      <c r="AX31" s="1430"/>
      <c r="AY31" s="1426" t="s">
        <v>105</v>
      </c>
      <c r="AZ31" s="1426"/>
      <c r="BA31" s="1426"/>
      <c r="BB31" s="1426"/>
      <c r="BC31" s="1427"/>
      <c r="BD31" s="1419" t="s">
        <v>105</v>
      </c>
      <c r="BE31" s="1426"/>
      <c r="BF31" s="1426"/>
      <c r="BG31" s="1426"/>
      <c r="BH31" s="1426"/>
      <c r="BI31" s="97"/>
      <c r="BJ31" s="97"/>
      <c r="BK31" s="97"/>
      <c r="BL31" s="97"/>
      <c r="BM31" s="97"/>
      <c r="BN31" s="97"/>
      <c r="BO31" s="97"/>
      <c r="BP31" s="97"/>
      <c r="BQ31" s="97"/>
      <c r="BR31" s="97"/>
      <c r="BS31" s="97"/>
      <c r="BT31" s="97"/>
    </row>
    <row r="32" spans="2:72" ht="16.5" customHeight="1">
      <c r="B32" s="1354" t="s">
        <v>81</v>
      </c>
      <c r="C32" s="1418"/>
      <c r="D32" s="1356" t="s">
        <v>188</v>
      </c>
      <c r="E32" s="1356"/>
      <c r="F32" s="1356"/>
      <c r="G32" s="1356"/>
      <c r="H32" s="1357" t="s">
        <v>52</v>
      </c>
      <c r="I32" s="1358"/>
      <c r="J32" s="1358"/>
      <c r="K32" s="1358"/>
      <c r="L32" s="1358"/>
      <c r="M32" s="1358"/>
      <c r="N32" s="1358"/>
      <c r="O32" s="1358"/>
      <c r="P32" s="1358"/>
      <c r="Q32" s="1358"/>
      <c r="R32" s="1358"/>
      <c r="S32" s="1358"/>
      <c r="T32" s="1358"/>
      <c r="U32" s="1358"/>
      <c r="V32" s="1358"/>
      <c r="W32" s="1358"/>
      <c r="X32" s="1358"/>
      <c r="Y32" s="1358"/>
      <c r="Z32" s="1358"/>
      <c r="AA32" s="1358"/>
      <c r="AB32" s="1358"/>
      <c r="AC32" s="1358"/>
      <c r="AD32" s="1358"/>
      <c r="AE32" s="1358"/>
      <c r="AF32" s="1358"/>
      <c r="AG32" s="1358"/>
      <c r="AH32" s="1358"/>
      <c r="AI32" s="1358"/>
      <c r="AJ32" s="1358"/>
      <c r="AK32" s="1359"/>
      <c r="AL32" s="1360" t="s">
        <v>138</v>
      </c>
      <c r="AM32" s="1360"/>
      <c r="AN32" s="1360"/>
      <c r="AO32" s="1360"/>
      <c r="AP32" s="1360"/>
      <c r="AQ32" s="1360"/>
      <c r="AR32" s="1360"/>
      <c r="AS32" s="1360"/>
      <c r="AT32" s="1360"/>
      <c r="AU32" s="1360"/>
      <c r="AV32" s="1360"/>
      <c r="AW32" s="1360"/>
      <c r="AX32" s="1360"/>
      <c r="AY32" s="1355" t="s">
        <v>105</v>
      </c>
      <c r="AZ32" s="1355"/>
      <c r="BA32" s="1355"/>
      <c r="BB32" s="1355"/>
      <c r="BC32" s="1361"/>
      <c r="BD32" s="1362" t="s">
        <v>105</v>
      </c>
      <c r="BE32" s="1355"/>
      <c r="BF32" s="1355"/>
      <c r="BG32" s="1355"/>
      <c r="BH32" s="1355"/>
      <c r="BI32" s="97"/>
      <c r="BJ32" s="97"/>
      <c r="BK32" s="97"/>
      <c r="BL32" s="97"/>
      <c r="BM32" s="97"/>
      <c r="BN32" s="97"/>
      <c r="BO32" s="97"/>
      <c r="BP32" s="97"/>
      <c r="BQ32" s="97"/>
      <c r="BR32" s="97"/>
      <c r="BS32" s="97"/>
      <c r="BT32" s="97"/>
    </row>
    <row r="33" spans="1:72" ht="28.5" customHeight="1">
      <c r="B33" s="1363" t="s">
        <v>82</v>
      </c>
      <c r="C33" s="1364"/>
      <c r="D33" s="1365" t="s">
        <v>188</v>
      </c>
      <c r="E33" s="1365"/>
      <c r="F33" s="1365"/>
      <c r="G33" s="1365"/>
      <c r="H33" s="1366" t="s">
        <v>120</v>
      </c>
      <c r="I33" s="1367"/>
      <c r="J33" s="1367"/>
      <c r="K33" s="1367"/>
      <c r="L33" s="1367"/>
      <c r="M33" s="1367"/>
      <c r="N33" s="1367"/>
      <c r="O33" s="1367"/>
      <c r="P33" s="1367"/>
      <c r="Q33" s="1367"/>
      <c r="R33" s="1367"/>
      <c r="S33" s="1367"/>
      <c r="T33" s="1367"/>
      <c r="U33" s="1367"/>
      <c r="V33" s="1367"/>
      <c r="W33" s="1367"/>
      <c r="X33" s="1367"/>
      <c r="Y33" s="1367"/>
      <c r="Z33" s="1367"/>
      <c r="AA33" s="1367"/>
      <c r="AB33" s="1367"/>
      <c r="AC33" s="1367"/>
      <c r="AD33" s="1367"/>
      <c r="AE33" s="1367"/>
      <c r="AF33" s="1367"/>
      <c r="AG33" s="1367"/>
      <c r="AH33" s="1367"/>
      <c r="AI33" s="1367"/>
      <c r="AJ33" s="1367"/>
      <c r="AK33" s="1368"/>
      <c r="AL33" s="1369" t="s">
        <v>138</v>
      </c>
      <c r="AM33" s="1369"/>
      <c r="AN33" s="1369"/>
      <c r="AO33" s="1369"/>
      <c r="AP33" s="1369"/>
      <c r="AQ33" s="1369"/>
      <c r="AR33" s="1369"/>
      <c r="AS33" s="1369"/>
      <c r="AT33" s="1369"/>
      <c r="AU33" s="1369"/>
      <c r="AV33" s="1369"/>
      <c r="AW33" s="1369"/>
      <c r="AX33" s="1369"/>
      <c r="AY33" s="1370" t="s">
        <v>105</v>
      </c>
      <c r="AZ33" s="1370"/>
      <c r="BA33" s="1370"/>
      <c r="BB33" s="1370"/>
      <c r="BC33" s="1371"/>
      <c r="BD33" s="1372" t="s">
        <v>105</v>
      </c>
      <c r="BE33" s="1370"/>
      <c r="BF33" s="1370"/>
      <c r="BG33" s="1370"/>
      <c r="BH33" s="1370"/>
      <c r="BI33" s="97"/>
      <c r="BJ33" s="97"/>
      <c r="BK33" s="97"/>
      <c r="BL33" s="97"/>
      <c r="BM33" s="97"/>
      <c r="BN33" s="97"/>
      <c r="BO33" s="97"/>
      <c r="BP33" s="97"/>
      <c r="BQ33" s="97"/>
      <c r="BR33" s="97"/>
      <c r="BS33" s="97"/>
      <c r="BT33" s="97"/>
    </row>
    <row r="34" spans="1:72" ht="26.25" customHeight="1">
      <c r="B34" s="1419" t="s">
        <v>83</v>
      </c>
      <c r="C34" s="1420"/>
      <c r="D34" s="1421" t="s">
        <v>188</v>
      </c>
      <c r="E34" s="1421"/>
      <c r="F34" s="1421"/>
      <c r="G34" s="1421"/>
      <c r="H34" s="1422" t="s">
        <v>122</v>
      </c>
      <c r="I34" s="1423"/>
      <c r="J34" s="1423"/>
      <c r="K34" s="1423"/>
      <c r="L34" s="1423"/>
      <c r="M34" s="1423"/>
      <c r="N34" s="1423"/>
      <c r="O34" s="1423"/>
      <c r="P34" s="1423"/>
      <c r="Q34" s="1423"/>
      <c r="R34" s="1423"/>
      <c r="S34" s="1423"/>
      <c r="T34" s="1423"/>
      <c r="U34" s="1423"/>
      <c r="V34" s="1423"/>
      <c r="W34" s="1423"/>
      <c r="X34" s="1423"/>
      <c r="Y34" s="1423"/>
      <c r="Z34" s="1423"/>
      <c r="AA34" s="1423"/>
      <c r="AB34" s="1423"/>
      <c r="AC34" s="1423"/>
      <c r="AD34" s="1423"/>
      <c r="AE34" s="1423"/>
      <c r="AF34" s="1423"/>
      <c r="AG34" s="1423"/>
      <c r="AH34" s="1423"/>
      <c r="AI34" s="1423"/>
      <c r="AJ34" s="1423"/>
      <c r="AK34" s="1424"/>
      <c r="AL34" s="1430" t="s">
        <v>121</v>
      </c>
      <c r="AM34" s="1430"/>
      <c r="AN34" s="1430"/>
      <c r="AO34" s="1430"/>
      <c r="AP34" s="1430"/>
      <c r="AQ34" s="1430"/>
      <c r="AR34" s="1430"/>
      <c r="AS34" s="1430"/>
      <c r="AT34" s="1430"/>
      <c r="AU34" s="1430"/>
      <c r="AV34" s="1430"/>
      <c r="AW34" s="1430"/>
      <c r="AX34" s="1430"/>
      <c r="AY34" s="1426" t="s">
        <v>105</v>
      </c>
      <c r="AZ34" s="1426"/>
      <c r="BA34" s="1426"/>
      <c r="BB34" s="1426"/>
      <c r="BC34" s="1427"/>
      <c r="BD34" s="1419" t="s">
        <v>105</v>
      </c>
      <c r="BE34" s="1426"/>
      <c r="BF34" s="1426"/>
      <c r="BG34" s="1426"/>
      <c r="BH34" s="1426"/>
      <c r="BI34" s="97"/>
      <c r="BJ34" s="97"/>
      <c r="BK34" s="97"/>
      <c r="BL34" s="97"/>
      <c r="BM34" s="97"/>
      <c r="BN34" s="97"/>
      <c r="BO34" s="97"/>
      <c r="BP34" s="97"/>
      <c r="BQ34" s="97"/>
      <c r="BR34" s="97"/>
      <c r="BS34" s="97"/>
      <c r="BT34" s="97"/>
    </row>
    <row r="35" spans="1:72" ht="16.5" customHeight="1">
      <c r="B35" s="1354" t="s">
        <v>84</v>
      </c>
      <c r="C35" s="1418"/>
      <c r="D35" s="1356" t="s">
        <v>188</v>
      </c>
      <c r="E35" s="1356"/>
      <c r="F35" s="1356"/>
      <c r="G35" s="1356"/>
      <c r="H35" s="1357" t="s">
        <v>53</v>
      </c>
      <c r="I35" s="1358"/>
      <c r="J35" s="1358"/>
      <c r="K35" s="1358"/>
      <c r="L35" s="1358"/>
      <c r="M35" s="1358"/>
      <c r="N35" s="1358"/>
      <c r="O35" s="1358"/>
      <c r="P35" s="1358"/>
      <c r="Q35" s="1358"/>
      <c r="R35" s="1358"/>
      <c r="S35" s="1358"/>
      <c r="T35" s="1358"/>
      <c r="U35" s="1358"/>
      <c r="V35" s="1358"/>
      <c r="W35" s="1358"/>
      <c r="X35" s="1358"/>
      <c r="Y35" s="1358"/>
      <c r="Z35" s="1358"/>
      <c r="AA35" s="1358"/>
      <c r="AB35" s="1358"/>
      <c r="AC35" s="1358"/>
      <c r="AD35" s="1358"/>
      <c r="AE35" s="1358"/>
      <c r="AF35" s="1358"/>
      <c r="AG35" s="1358"/>
      <c r="AH35" s="1358"/>
      <c r="AI35" s="1358"/>
      <c r="AJ35" s="1358"/>
      <c r="AK35" s="1359"/>
      <c r="AL35" s="1360" t="s">
        <v>138</v>
      </c>
      <c r="AM35" s="1360"/>
      <c r="AN35" s="1360"/>
      <c r="AO35" s="1360"/>
      <c r="AP35" s="1360"/>
      <c r="AQ35" s="1360"/>
      <c r="AR35" s="1360"/>
      <c r="AS35" s="1360"/>
      <c r="AT35" s="1360"/>
      <c r="AU35" s="1360"/>
      <c r="AV35" s="1360"/>
      <c r="AW35" s="1360"/>
      <c r="AX35" s="1360"/>
      <c r="AY35" s="1355" t="s">
        <v>105</v>
      </c>
      <c r="AZ35" s="1355"/>
      <c r="BA35" s="1355"/>
      <c r="BB35" s="1355"/>
      <c r="BC35" s="1361"/>
      <c r="BD35" s="1362" t="s">
        <v>105</v>
      </c>
      <c r="BE35" s="1355"/>
      <c r="BF35" s="1355"/>
      <c r="BG35" s="1355"/>
      <c r="BH35" s="1355"/>
      <c r="BI35" s="97"/>
      <c r="BJ35" s="97"/>
      <c r="BK35" s="97"/>
      <c r="BL35" s="97"/>
      <c r="BM35" s="97"/>
      <c r="BN35" s="97"/>
      <c r="BO35" s="97"/>
      <c r="BP35" s="97"/>
      <c r="BQ35" s="97"/>
      <c r="BR35" s="97"/>
      <c r="BS35" s="97"/>
      <c r="BT35" s="97"/>
    </row>
    <row r="36" spans="1:72" ht="16.5" customHeight="1">
      <c r="B36" s="1363" t="s">
        <v>85</v>
      </c>
      <c r="C36" s="1364"/>
      <c r="D36" s="1365" t="s">
        <v>188</v>
      </c>
      <c r="E36" s="1365"/>
      <c r="F36" s="1365"/>
      <c r="G36" s="1365"/>
      <c r="H36" s="1366" t="s">
        <v>227</v>
      </c>
      <c r="I36" s="1367"/>
      <c r="J36" s="1367"/>
      <c r="K36" s="1367"/>
      <c r="L36" s="1367"/>
      <c r="M36" s="1367"/>
      <c r="N36" s="1367"/>
      <c r="O36" s="1367"/>
      <c r="P36" s="1367"/>
      <c r="Q36" s="1367"/>
      <c r="R36" s="1367"/>
      <c r="S36" s="1367"/>
      <c r="T36" s="1367"/>
      <c r="U36" s="1367"/>
      <c r="V36" s="1367"/>
      <c r="W36" s="1367"/>
      <c r="X36" s="1367"/>
      <c r="Y36" s="1367"/>
      <c r="Z36" s="1367"/>
      <c r="AA36" s="1367"/>
      <c r="AB36" s="1367"/>
      <c r="AC36" s="1367"/>
      <c r="AD36" s="1367"/>
      <c r="AE36" s="1367"/>
      <c r="AF36" s="1367"/>
      <c r="AG36" s="1367"/>
      <c r="AH36" s="1367"/>
      <c r="AI36" s="1367"/>
      <c r="AJ36" s="1367"/>
      <c r="AK36" s="1368"/>
      <c r="AL36" s="1369" t="s">
        <v>123</v>
      </c>
      <c r="AM36" s="1369"/>
      <c r="AN36" s="1369"/>
      <c r="AO36" s="1369"/>
      <c r="AP36" s="1369"/>
      <c r="AQ36" s="1369"/>
      <c r="AR36" s="1369"/>
      <c r="AS36" s="1369"/>
      <c r="AT36" s="1369"/>
      <c r="AU36" s="1369"/>
      <c r="AV36" s="1369"/>
      <c r="AW36" s="1369"/>
      <c r="AX36" s="1369"/>
      <c r="AY36" s="1370" t="s">
        <v>105</v>
      </c>
      <c r="AZ36" s="1370"/>
      <c r="BA36" s="1370"/>
      <c r="BB36" s="1370"/>
      <c r="BC36" s="1371"/>
      <c r="BD36" s="1372" t="s">
        <v>105</v>
      </c>
      <c r="BE36" s="1370"/>
      <c r="BF36" s="1370"/>
      <c r="BG36" s="1370"/>
      <c r="BH36" s="1370"/>
      <c r="BI36" s="97"/>
      <c r="BJ36" s="97"/>
      <c r="BK36" s="97"/>
      <c r="BL36" s="97"/>
      <c r="BM36" s="97"/>
      <c r="BN36" s="97"/>
      <c r="BO36" s="97"/>
      <c r="BP36" s="97"/>
      <c r="BQ36" s="97"/>
      <c r="BR36" s="97"/>
      <c r="BS36" s="97"/>
      <c r="BT36" s="97"/>
    </row>
    <row r="37" spans="1:72" ht="48" customHeight="1">
      <c r="B37" s="1419" t="s">
        <v>86</v>
      </c>
      <c r="C37" s="1420"/>
      <c r="D37" s="1421" t="s">
        <v>188</v>
      </c>
      <c r="E37" s="1421"/>
      <c r="F37" s="1421"/>
      <c r="G37" s="1421"/>
      <c r="H37" s="1422" t="s">
        <v>124</v>
      </c>
      <c r="I37" s="1423"/>
      <c r="J37" s="1423"/>
      <c r="K37" s="1423"/>
      <c r="L37" s="1423"/>
      <c r="M37" s="1423"/>
      <c r="N37" s="1423"/>
      <c r="O37" s="1423"/>
      <c r="P37" s="1423"/>
      <c r="Q37" s="1423"/>
      <c r="R37" s="1423"/>
      <c r="S37" s="1423"/>
      <c r="T37" s="1423"/>
      <c r="U37" s="1423"/>
      <c r="V37" s="1423"/>
      <c r="W37" s="1423"/>
      <c r="X37" s="1423"/>
      <c r="Y37" s="1423"/>
      <c r="Z37" s="1423"/>
      <c r="AA37" s="1423"/>
      <c r="AB37" s="1423"/>
      <c r="AC37" s="1423"/>
      <c r="AD37" s="1423"/>
      <c r="AE37" s="1423"/>
      <c r="AF37" s="1423"/>
      <c r="AG37" s="1423"/>
      <c r="AH37" s="1423"/>
      <c r="AI37" s="1423"/>
      <c r="AJ37" s="1423"/>
      <c r="AK37" s="1424"/>
      <c r="AL37" s="1430" t="s">
        <v>143</v>
      </c>
      <c r="AM37" s="1430"/>
      <c r="AN37" s="1430"/>
      <c r="AO37" s="1430"/>
      <c r="AP37" s="1430"/>
      <c r="AQ37" s="1430"/>
      <c r="AR37" s="1430"/>
      <c r="AS37" s="1430"/>
      <c r="AT37" s="1430"/>
      <c r="AU37" s="1430"/>
      <c r="AV37" s="1430"/>
      <c r="AW37" s="1430"/>
      <c r="AX37" s="1430"/>
      <c r="AY37" s="1426" t="s">
        <v>105</v>
      </c>
      <c r="AZ37" s="1426"/>
      <c r="BA37" s="1426"/>
      <c r="BB37" s="1426"/>
      <c r="BC37" s="1427"/>
      <c r="BD37" s="1419" t="s">
        <v>105</v>
      </c>
      <c r="BE37" s="1426"/>
      <c r="BF37" s="1426"/>
      <c r="BG37" s="1426"/>
      <c r="BH37" s="1426"/>
      <c r="BI37" s="97"/>
      <c r="BJ37" s="97"/>
      <c r="BK37" s="97"/>
      <c r="BL37" s="97"/>
      <c r="BM37" s="97"/>
      <c r="BN37" s="97"/>
      <c r="BO37" s="97"/>
      <c r="BP37" s="97"/>
      <c r="BQ37" s="97"/>
      <c r="BR37" s="97"/>
      <c r="BS37" s="97"/>
      <c r="BT37" s="97"/>
    </row>
    <row r="38" spans="1:72" ht="25.5" customHeight="1" thickBot="1">
      <c r="B38" s="1432" t="s">
        <v>87</v>
      </c>
      <c r="C38" s="1433"/>
      <c r="D38" s="1434" t="s">
        <v>188</v>
      </c>
      <c r="E38" s="1434"/>
      <c r="F38" s="1434"/>
      <c r="G38" s="1434"/>
      <c r="H38" s="1435" t="s">
        <v>54</v>
      </c>
      <c r="I38" s="1436"/>
      <c r="J38" s="1436"/>
      <c r="K38" s="1436"/>
      <c r="L38" s="1436"/>
      <c r="M38" s="1436"/>
      <c r="N38" s="1436"/>
      <c r="O38" s="1436"/>
      <c r="P38" s="1436"/>
      <c r="Q38" s="1436"/>
      <c r="R38" s="1436"/>
      <c r="S38" s="1436"/>
      <c r="T38" s="1436"/>
      <c r="U38" s="1436"/>
      <c r="V38" s="1436"/>
      <c r="W38" s="1436"/>
      <c r="X38" s="1436"/>
      <c r="Y38" s="1436"/>
      <c r="Z38" s="1436"/>
      <c r="AA38" s="1436"/>
      <c r="AB38" s="1436"/>
      <c r="AC38" s="1436"/>
      <c r="AD38" s="1436"/>
      <c r="AE38" s="1436"/>
      <c r="AF38" s="1436"/>
      <c r="AG38" s="1436"/>
      <c r="AH38" s="1436"/>
      <c r="AI38" s="1436"/>
      <c r="AJ38" s="1436"/>
      <c r="AK38" s="1437"/>
      <c r="AL38" s="1455" t="s">
        <v>146</v>
      </c>
      <c r="AM38" s="1456"/>
      <c r="AN38" s="1456"/>
      <c r="AO38" s="1456"/>
      <c r="AP38" s="1456"/>
      <c r="AQ38" s="1456"/>
      <c r="AR38" s="1456"/>
      <c r="AS38" s="1456"/>
      <c r="AT38" s="1456"/>
      <c r="AU38" s="1456"/>
      <c r="AV38" s="1456"/>
      <c r="AW38" s="1456"/>
      <c r="AX38" s="1457"/>
      <c r="AY38" s="1439" t="s">
        <v>105</v>
      </c>
      <c r="AZ38" s="1439"/>
      <c r="BA38" s="1439"/>
      <c r="BB38" s="1439"/>
      <c r="BC38" s="1440"/>
      <c r="BD38" s="1441" t="s">
        <v>145</v>
      </c>
      <c r="BE38" s="1442"/>
      <c r="BF38" s="1442"/>
      <c r="BG38" s="1442"/>
      <c r="BH38" s="1442"/>
      <c r="BI38" s="97"/>
      <c r="BJ38" s="97"/>
      <c r="BK38" s="97"/>
      <c r="BL38" s="97"/>
      <c r="BM38" s="97"/>
      <c r="BN38" s="97"/>
      <c r="BO38" s="97"/>
      <c r="BP38" s="97"/>
      <c r="BQ38" s="97"/>
      <c r="BR38" s="97"/>
      <c r="BS38" s="97"/>
      <c r="BT38" s="97"/>
    </row>
    <row r="39" spans="1:72">
      <c r="B39" s="84"/>
      <c r="C39" s="84"/>
      <c r="F39" s="101"/>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row>
    <row r="40" spans="1:72" ht="15" customHeight="1">
      <c r="B40" s="84"/>
      <c r="C40" s="84"/>
      <c r="E40" s="72" t="s">
        <v>258</v>
      </c>
      <c r="F40" s="121" t="s">
        <v>257</v>
      </c>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row>
    <row r="41" spans="1:72">
      <c r="B41" s="84"/>
      <c r="C41" s="84"/>
      <c r="D41" s="84"/>
      <c r="E41" s="107" t="s">
        <v>130</v>
      </c>
      <c r="F41" s="1446" t="s">
        <v>136</v>
      </c>
      <c r="G41" s="1446"/>
      <c r="H41" s="1446"/>
      <c r="I41" s="1446"/>
      <c r="J41" s="1446"/>
      <c r="K41" s="1446"/>
      <c r="L41" s="1446"/>
      <c r="M41" s="1446"/>
      <c r="N41" s="1446"/>
      <c r="O41" s="1446"/>
      <c r="P41" s="1446"/>
      <c r="Q41" s="1446"/>
      <c r="R41" s="1446"/>
      <c r="S41" s="1446"/>
      <c r="T41" s="1446"/>
      <c r="U41" s="1446"/>
      <c r="V41" s="1446"/>
      <c r="W41" s="1446"/>
      <c r="X41" s="1446"/>
      <c r="Y41" s="1446"/>
      <c r="Z41" s="1446"/>
      <c r="AA41" s="1446"/>
      <c r="AB41" s="1446"/>
      <c r="AC41" s="1446"/>
      <c r="AD41" s="1446"/>
      <c r="AE41" s="1446"/>
      <c r="AF41" s="1446"/>
      <c r="AG41" s="1446"/>
      <c r="AH41" s="1446"/>
      <c r="AI41" s="1446"/>
      <c r="AJ41" s="1446"/>
      <c r="AK41" s="1446"/>
      <c r="AL41" s="1446"/>
      <c r="AM41" s="1446"/>
      <c r="AN41" s="1446"/>
      <c r="AO41" s="1446"/>
      <c r="AP41" s="1446"/>
      <c r="AQ41" s="1446"/>
      <c r="AR41" s="1446"/>
      <c r="AS41" s="1446"/>
      <c r="AT41" s="1446"/>
      <c r="AU41" s="1446"/>
      <c r="AV41" s="1446"/>
      <c r="AW41" s="1446"/>
      <c r="AX41" s="1446"/>
      <c r="AY41" s="1446"/>
      <c r="AZ41" s="1446"/>
      <c r="BA41" s="1446"/>
      <c r="BB41" s="1446"/>
      <c r="BC41" s="1446"/>
    </row>
    <row r="42" spans="1:72" ht="25.5" customHeight="1">
      <c r="B42" s="84"/>
      <c r="C42" s="84"/>
      <c r="D42" s="108"/>
      <c r="E42" s="109" t="s">
        <v>131</v>
      </c>
      <c r="F42" s="1431" t="s">
        <v>137</v>
      </c>
      <c r="G42" s="1431"/>
      <c r="H42" s="1431"/>
      <c r="I42" s="1431"/>
      <c r="J42" s="1431"/>
      <c r="K42" s="1431"/>
      <c r="L42" s="1431"/>
      <c r="M42" s="1431"/>
      <c r="N42" s="1431"/>
      <c r="O42" s="1431"/>
      <c r="P42" s="1431"/>
      <c r="Q42" s="1431"/>
      <c r="R42" s="1431"/>
      <c r="S42" s="1431"/>
      <c r="T42" s="1431"/>
      <c r="U42" s="1431"/>
      <c r="V42" s="1431"/>
      <c r="W42" s="1431"/>
      <c r="X42" s="1431"/>
      <c r="Y42" s="1431"/>
      <c r="Z42" s="1431"/>
      <c r="AA42" s="1431"/>
      <c r="AB42" s="1431"/>
      <c r="AC42" s="1431"/>
      <c r="AD42" s="1431"/>
      <c r="AE42" s="1431"/>
      <c r="AF42" s="1431"/>
      <c r="AG42" s="1431"/>
      <c r="AH42" s="1431"/>
      <c r="AI42" s="1431"/>
      <c r="AJ42" s="1431"/>
      <c r="AK42" s="1431"/>
      <c r="AL42" s="1431"/>
      <c r="AM42" s="1431"/>
      <c r="AN42" s="1431"/>
      <c r="AO42" s="1431"/>
      <c r="AP42" s="1431"/>
      <c r="AQ42" s="1431"/>
      <c r="AR42" s="1431"/>
      <c r="AS42" s="1431"/>
      <c r="AT42" s="1431"/>
      <c r="AU42" s="1431"/>
      <c r="AV42" s="1431"/>
      <c r="AW42" s="1431"/>
      <c r="AX42" s="1431"/>
      <c r="AY42" s="1431"/>
      <c r="AZ42" s="1431"/>
      <c r="BA42" s="1431"/>
      <c r="BB42" s="1431"/>
      <c r="BC42" s="1431"/>
    </row>
    <row r="43" spans="1:72">
      <c r="B43" s="84"/>
      <c r="C43" s="84"/>
      <c r="D43" s="84"/>
      <c r="E43" s="84"/>
      <c r="F43" s="101"/>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1:72">
      <c r="B44" s="84"/>
      <c r="C44" s="84"/>
      <c r="D44" s="84"/>
      <c r="E44" s="84"/>
      <c r="F44" s="101"/>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row>
    <row r="45" spans="1:72">
      <c r="B45" s="84"/>
      <c r="C45" s="84"/>
      <c r="D45" s="84"/>
      <c r="E45" s="84"/>
      <c r="F45" s="101"/>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row>
    <row r="46" spans="1:72" ht="11.25" customHeight="1"/>
    <row r="47" spans="1:72">
      <c r="A47" s="12" t="s">
        <v>5</v>
      </c>
    </row>
  </sheetData>
  <mergeCells count="188">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D12:BH13"/>
    <mergeCell ref="B14:C14"/>
    <mergeCell ref="D14:G14"/>
    <mergeCell ref="H14:AK14"/>
    <mergeCell ref="AL14:AX14"/>
    <mergeCell ref="AY14:BC14"/>
    <mergeCell ref="BD14:BH14"/>
    <mergeCell ref="B12:C13"/>
    <mergeCell ref="D12:G13"/>
    <mergeCell ref="H12:AK13"/>
    <mergeCell ref="AL12:AX13"/>
    <mergeCell ref="AY12:BC13"/>
    <mergeCell ref="B19:C19"/>
    <mergeCell ref="D19:G19"/>
    <mergeCell ref="H19:AK19"/>
    <mergeCell ref="AL19:AX19"/>
    <mergeCell ref="AY19:BC19"/>
    <mergeCell ref="BD19:BH19"/>
    <mergeCell ref="B18:C18"/>
    <mergeCell ref="D18:G18"/>
    <mergeCell ref="H18:AK18"/>
    <mergeCell ref="AL18:AX18"/>
    <mergeCell ref="AY18:BC18"/>
    <mergeCell ref="BD18:BH18"/>
    <mergeCell ref="B21:C21"/>
    <mergeCell ref="D21:G21"/>
    <mergeCell ref="H21:AK21"/>
    <mergeCell ref="AL21:AX21"/>
    <mergeCell ref="AY21:BC21"/>
    <mergeCell ref="BD21:BH21"/>
    <mergeCell ref="B20:C20"/>
    <mergeCell ref="D20:G20"/>
    <mergeCell ref="H20:AK20"/>
    <mergeCell ref="AL20:AX20"/>
    <mergeCell ref="AY20:BC20"/>
    <mergeCell ref="BD20:BH20"/>
    <mergeCell ref="B23:C23"/>
    <mergeCell ref="D23:G23"/>
    <mergeCell ref="H23:AK23"/>
    <mergeCell ref="AL23:AX23"/>
    <mergeCell ref="AY23:BC23"/>
    <mergeCell ref="BD23:BH23"/>
    <mergeCell ref="B22:C22"/>
    <mergeCell ref="D22:G22"/>
    <mergeCell ref="H22:AK22"/>
    <mergeCell ref="AL22:AX22"/>
    <mergeCell ref="AY22:BC22"/>
    <mergeCell ref="BD22:BH22"/>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H35:AK35"/>
    <mergeCell ref="AL35:AX35"/>
    <mergeCell ref="AY35:BC35"/>
    <mergeCell ref="BD35:BH35"/>
    <mergeCell ref="B34:C34"/>
    <mergeCell ref="D34:G34"/>
    <mergeCell ref="H34:AK34"/>
    <mergeCell ref="AL34:AX34"/>
    <mergeCell ref="AY34:BC34"/>
    <mergeCell ref="BD34:BH34"/>
    <mergeCell ref="F41:BC41"/>
    <mergeCell ref="F42:BC42"/>
    <mergeCell ref="B5:BH6"/>
    <mergeCell ref="B8:BH8"/>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B17:C17"/>
    <mergeCell ref="D17:G17"/>
    <mergeCell ref="H17:AK17"/>
    <mergeCell ref="AL17:AX17"/>
    <mergeCell ref="AY17:BC17"/>
    <mergeCell ref="BD17:BH17"/>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7C80"/>
  </sheetPr>
  <dimension ref="A1:CN56"/>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467" t="s">
        <v>15</v>
      </c>
      <c r="H2" s="1468"/>
      <c r="I2" s="1468"/>
      <c r="J2" s="1468"/>
      <c r="K2" s="1468"/>
      <c r="L2" s="1468"/>
      <c r="M2" s="1468"/>
      <c r="N2" s="1468"/>
      <c r="O2" s="1468"/>
      <c r="P2" s="1468"/>
      <c r="Q2" s="1468"/>
      <c r="R2" s="1469"/>
      <c r="S2" s="18"/>
      <c r="T2" s="1470" t="s">
        <v>12</v>
      </c>
      <c r="U2" s="1471"/>
      <c r="V2" s="1471"/>
      <c r="W2" s="1471"/>
      <c r="X2" s="1471"/>
      <c r="Y2" s="1471"/>
      <c r="Z2" s="1471"/>
      <c r="AA2" s="1471"/>
      <c r="AB2" s="1472"/>
      <c r="AC2" s="1476" t="s">
        <v>10</v>
      </c>
      <c r="AD2" s="1477"/>
      <c r="AE2" s="1477"/>
      <c r="AF2" s="1477"/>
      <c r="AG2" s="35"/>
      <c r="AH2" s="36"/>
      <c r="AI2" s="1478" t="s">
        <v>6</v>
      </c>
      <c r="AJ2" s="1477"/>
      <c r="AK2" s="1477"/>
      <c r="AL2" s="1477"/>
      <c r="AM2" s="1477"/>
      <c r="AN2" s="1477"/>
      <c r="AO2" s="1477"/>
      <c r="AP2" s="1477"/>
      <c r="AQ2" s="1477"/>
      <c r="AR2" s="1477"/>
      <c r="AS2" s="1477"/>
      <c r="AT2" s="1477"/>
      <c r="AU2" s="1477"/>
      <c r="AV2" s="1477"/>
      <c r="AW2" s="1477"/>
      <c r="AX2" s="1479"/>
      <c r="AY2" s="35"/>
      <c r="AZ2" s="36"/>
      <c r="BA2" s="1477" t="s">
        <v>11</v>
      </c>
      <c r="BB2" s="1477"/>
      <c r="BC2" s="1477"/>
      <c r="BD2" s="1477"/>
      <c r="BE2" s="1477"/>
      <c r="BF2" s="1477"/>
      <c r="BG2" s="1477"/>
      <c r="BH2" s="1479"/>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344" t="e">
        <f>#REF!</f>
        <v>#REF!</v>
      </c>
      <c r="H3" s="1345"/>
      <c r="I3" s="1345"/>
      <c r="J3" s="1345"/>
      <c r="K3" s="1345"/>
      <c r="L3" s="1345"/>
      <c r="M3" s="1345"/>
      <c r="N3" s="1345"/>
      <c r="O3" s="1345"/>
      <c r="P3" s="1345"/>
      <c r="Q3" s="1345"/>
      <c r="R3" s="1346"/>
      <c r="S3" s="19"/>
      <c r="T3" s="1473"/>
      <c r="U3" s="1474"/>
      <c r="V3" s="1474"/>
      <c r="W3" s="1474"/>
      <c r="X3" s="1474"/>
      <c r="Y3" s="1474"/>
      <c r="Z3" s="1474"/>
      <c r="AA3" s="1474"/>
      <c r="AB3" s="1475"/>
      <c r="AC3" s="1347">
        <v>2</v>
      </c>
      <c r="AD3" s="1348"/>
      <c r="AE3" s="1349">
        <v>9</v>
      </c>
      <c r="AF3" s="1350"/>
      <c r="AG3" s="1327" t="s">
        <v>14</v>
      </c>
      <c r="AH3" s="1328"/>
      <c r="AI3" s="1323" t="e">
        <f>#REF!</f>
        <v>#REF!</v>
      </c>
      <c r="AJ3" s="1324"/>
      <c r="AK3" s="1480" t="e">
        <f>#REF!</f>
        <v>#REF!</v>
      </c>
      <c r="AL3" s="1482"/>
      <c r="AM3" s="1481" t="e">
        <f>#REF!</f>
        <v>#REF!</v>
      </c>
      <c r="AN3" s="1324"/>
      <c r="AO3" s="1480" t="e">
        <f>#REF!</f>
        <v>#REF!</v>
      </c>
      <c r="AP3" s="1324"/>
      <c r="AQ3" s="1480" t="e">
        <f>#REF!</f>
        <v>#REF!</v>
      </c>
      <c r="AR3" s="1482"/>
      <c r="AS3" s="1481" t="e">
        <f>#REF!</f>
        <v>#REF!</v>
      </c>
      <c r="AT3" s="1324"/>
      <c r="AU3" s="1480" t="e">
        <f>#REF!</f>
        <v>#REF!</v>
      </c>
      <c r="AV3" s="1324"/>
      <c r="AW3" s="1480" t="e">
        <f>#REF!</f>
        <v>#REF!</v>
      </c>
      <c r="AX3" s="1323"/>
      <c r="AY3" s="1327" t="s">
        <v>14</v>
      </c>
      <c r="AZ3" s="1328"/>
      <c r="BA3" s="1323" t="e">
        <f>#REF!</f>
        <v>#REF!</v>
      </c>
      <c r="BB3" s="1323"/>
      <c r="BC3" s="1481" t="e">
        <f>#REF!</f>
        <v>#REF!</v>
      </c>
      <c r="BD3" s="1324"/>
      <c r="BE3" s="1480" t="e">
        <f>#REF!</f>
        <v>#REF!</v>
      </c>
      <c r="BF3" s="1324"/>
      <c r="BG3" s="1480" t="e">
        <f>#REF!</f>
        <v>#REF!</v>
      </c>
      <c r="BH3" s="1353"/>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31</v>
      </c>
      <c r="AJ4" s="13"/>
      <c r="AK4" s="13"/>
      <c r="AL4" s="13"/>
      <c r="AM4" s="13"/>
      <c r="AN4" s="13"/>
      <c r="AO4" s="13"/>
      <c r="AP4" s="13"/>
    </row>
    <row r="5" spans="1:92" ht="10.5" customHeight="1">
      <c r="B5" s="1330" t="s">
        <v>243</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row>
    <row r="6" spans="1:92" ht="10.5" customHeight="1">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row>
    <row r="7" spans="1:92" ht="6" customHeight="1"/>
    <row r="8" spans="1:92" ht="13.5" customHeight="1">
      <c r="B8" s="1234" t="s">
        <v>220</v>
      </c>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230" t="s">
        <v>15</v>
      </c>
      <c r="C9" s="1230"/>
      <c r="D9" s="1230"/>
      <c r="E9" s="1230"/>
      <c r="F9" s="1230"/>
      <c r="G9" s="1230"/>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1" t="s">
        <v>215</v>
      </c>
      <c r="AH9" s="1231"/>
      <c r="AI9" s="1231"/>
      <c r="AJ9" s="1231"/>
      <c r="AK9" s="1231"/>
      <c r="AL9" s="1231"/>
      <c r="AM9" s="1231"/>
      <c r="AN9" s="1231"/>
      <c r="AO9" s="1231"/>
      <c r="AP9" s="1231"/>
      <c r="AQ9" s="1231"/>
      <c r="AR9" s="1231"/>
      <c r="AS9" s="1231"/>
      <c r="AT9" s="1231"/>
      <c r="AU9" s="1231"/>
      <c r="AV9" s="1231"/>
      <c r="AW9" s="1231"/>
      <c r="AX9" s="1231" t="s">
        <v>219</v>
      </c>
      <c r="AY9" s="1231"/>
      <c r="AZ9" s="1231"/>
      <c r="BA9" s="1231"/>
      <c r="BB9" s="1231"/>
      <c r="BC9" s="1231"/>
      <c r="BD9" s="1231"/>
      <c r="BE9" s="1231"/>
      <c r="BF9" s="1231"/>
      <c r="BG9" s="1231"/>
      <c r="BH9" s="1231"/>
    </row>
    <row r="10" spans="1:92" s="56" customFormat="1" ht="22.5" customHeight="1">
      <c r="B10" s="1232" t="s">
        <v>221</v>
      </c>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G10" s="1233" t="s">
        <v>217</v>
      </c>
      <c r="AH10" s="1233"/>
      <c r="AI10" s="1233"/>
      <c r="AJ10" s="1233"/>
      <c r="AK10" s="1233"/>
      <c r="AL10" s="1233"/>
      <c r="AM10" s="1233"/>
      <c r="AN10" s="1233"/>
      <c r="AO10" s="1233"/>
      <c r="AP10" s="1233"/>
      <c r="AQ10" s="1233"/>
      <c r="AR10" s="1233"/>
      <c r="AS10" s="1233"/>
      <c r="AT10" s="1233"/>
      <c r="AU10" s="1233"/>
      <c r="AV10" s="1233"/>
      <c r="AW10" s="1233"/>
      <c r="AX10" s="1233" t="s">
        <v>218</v>
      </c>
      <c r="AY10" s="1233"/>
      <c r="AZ10" s="1233"/>
      <c r="BA10" s="1233"/>
      <c r="BB10" s="1233"/>
      <c r="BC10" s="1233"/>
      <c r="BD10" s="1233"/>
      <c r="BE10" s="1233"/>
      <c r="BF10" s="1233"/>
      <c r="BG10" s="1233"/>
      <c r="BH10" s="1233"/>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211</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319" t="s">
        <v>88</v>
      </c>
      <c r="C12" s="1301"/>
      <c r="D12" s="1249" t="s">
        <v>89</v>
      </c>
      <c r="E12" s="1301"/>
      <c r="F12" s="1301"/>
      <c r="G12" s="1492"/>
      <c r="H12" s="1303" t="s">
        <v>229</v>
      </c>
      <c r="I12" s="1304"/>
      <c r="J12" s="1304"/>
      <c r="K12" s="1304"/>
      <c r="L12" s="1304"/>
      <c r="M12" s="1304"/>
      <c r="N12" s="1304"/>
      <c r="O12" s="1304"/>
      <c r="P12" s="1304"/>
      <c r="Q12" s="1304"/>
      <c r="R12" s="1304"/>
      <c r="S12" s="1304"/>
      <c r="T12" s="1304"/>
      <c r="U12" s="1304"/>
      <c r="V12" s="1304"/>
      <c r="W12" s="1304"/>
      <c r="X12" s="1304"/>
      <c r="Y12" s="1304"/>
      <c r="Z12" s="1304"/>
      <c r="AA12" s="1304"/>
      <c r="AB12" s="1304"/>
      <c r="AC12" s="1304"/>
      <c r="AD12" s="1304"/>
      <c r="AE12" s="1304"/>
      <c r="AF12" s="1304"/>
      <c r="AG12" s="1304"/>
      <c r="AH12" s="1304"/>
      <c r="AI12" s="1304"/>
      <c r="AJ12" s="1304"/>
      <c r="AK12" s="1305"/>
      <c r="AL12" s="1301" t="s">
        <v>106</v>
      </c>
      <c r="AM12" s="1301"/>
      <c r="AN12" s="1301"/>
      <c r="AO12" s="1301"/>
      <c r="AP12" s="1301"/>
      <c r="AQ12" s="1301"/>
      <c r="AR12" s="1301"/>
      <c r="AS12" s="1301"/>
      <c r="AT12" s="1301"/>
      <c r="AU12" s="1301"/>
      <c r="AV12" s="1301"/>
      <c r="AW12" s="1301"/>
      <c r="AX12" s="1301"/>
      <c r="AY12" s="1249" t="s">
        <v>104</v>
      </c>
      <c r="AZ12" s="1249"/>
      <c r="BA12" s="1249"/>
      <c r="BB12" s="1249"/>
      <c r="BC12" s="1494"/>
      <c r="BD12" s="773" t="s">
        <v>210</v>
      </c>
      <c r="BE12" s="1254"/>
      <c r="BF12" s="1254"/>
      <c r="BG12" s="1254"/>
      <c r="BH12" s="1254"/>
    </row>
    <row r="13" spans="1:92" ht="13.8" thickBot="1">
      <c r="B13" s="1320"/>
      <c r="C13" s="1302"/>
      <c r="D13" s="1302"/>
      <c r="E13" s="1302"/>
      <c r="F13" s="1302"/>
      <c r="G13" s="1493"/>
      <c r="H13" s="1306"/>
      <c r="I13" s="1307"/>
      <c r="J13" s="1307"/>
      <c r="K13" s="1307"/>
      <c r="L13" s="1307"/>
      <c r="M13" s="1307"/>
      <c r="N13" s="1307"/>
      <c r="O13" s="1307"/>
      <c r="P13" s="1307"/>
      <c r="Q13" s="1307"/>
      <c r="R13" s="1307"/>
      <c r="S13" s="1307"/>
      <c r="T13" s="1307"/>
      <c r="U13" s="1307"/>
      <c r="V13" s="1307"/>
      <c r="W13" s="1307"/>
      <c r="X13" s="1307"/>
      <c r="Y13" s="1307"/>
      <c r="Z13" s="1307"/>
      <c r="AA13" s="1307"/>
      <c r="AB13" s="1307"/>
      <c r="AC13" s="1307"/>
      <c r="AD13" s="1307"/>
      <c r="AE13" s="1307"/>
      <c r="AF13" s="1307"/>
      <c r="AG13" s="1307"/>
      <c r="AH13" s="1307"/>
      <c r="AI13" s="1307"/>
      <c r="AJ13" s="1307"/>
      <c r="AK13" s="1308"/>
      <c r="AL13" s="1302"/>
      <c r="AM13" s="1302"/>
      <c r="AN13" s="1302"/>
      <c r="AO13" s="1302"/>
      <c r="AP13" s="1302"/>
      <c r="AQ13" s="1302"/>
      <c r="AR13" s="1302"/>
      <c r="AS13" s="1302"/>
      <c r="AT13" s="1302"/>
      <c r="AU13" s="1302"/>
      <c r="AV13" s="1302"/>
      <c r="AW13" s="1302"/>
      <c r="AX13" s="1302"/>
      <c r="AY13" s="1251"/>
      <c r="AZ13" s="1251"/>
      <c r="BA13" s="1251"/>
      <c r="BB13" s="1251"/>
      <c r="BC13" s="1495"/>
      <c r="BD13" s="773"/>
      <c r="BE13" s="1254"/>
      <c r="BF13" s="1254"/>
      <c r="BG13" s="1254"/>
      <c r="BH13" s="1254"/>
    </row>
    <row r="14" spans="1:92" ht="36" customHeight="1">
      <c r="B14" s="1483" t="s">
        <v>25</v>
      </c>
      <c r="C14" s="1484"/>
      <c r="D14" s="1485" t="s">
        <v>165</v>
      </c>
      <c r="E14" s="1485"/>
      <c r="F14" s="1485"/>
      <c r="G14" s="1486"/>
      <c r="H14" s="1487" t="s">
        <v>152</v>
      </c>
      <c r="I14" s="1488"/>
      <c r="J14" s="1488"/>
      <c r="K14" s="1488"/>
      <c r="L14" s="1488"/>
      <c r="M14" s="1488"/>
      <c r="N14" s="1488"/>
      <c r="O14" s="1488"/>
      <c r="P14" s="1488"/>
      <c r="Q14" s="1488"/>
      <c r="R14" s="1488"/>
      <c r="S14" s="1488"/>
      <c r="T14" s="1488"/>
      <c r="U14" s="1488"/>
      <c r="V14" s="1488"/>
      <c r="W14" s="1488"/>
      <c r="X14" s="1488"/>
      <c r="Y14" s="1488"/>
      <c r="Z14" s="1488"/>
      <c r="AA14" s="1488"/>
      <c r="AB14" s="1488"/>
      <c r="AC14" s="1488"/>
      <c r="AD14" s="1488"/>
      <c r="AE14" s="1488"/>
      <c r="AF14" s="1488"/>
      <c r="AG14" s="1488"/>
      <c r="AH14" s="1488"/>
      <c r="AI14" s="1488"/>
      <c r="AJ14" s="1488"/>
      <c r="AK14" s="1489"/>
      <c r="AL14" s="1247" t="s">
        <v>197</v>
      </c>
      <c r="AM14" s="1247"/>
      <c r="AN14" s="1247"/>
      <c r="AO14" s="1247"/>
      <c r="AP14" s="1247"/>
      <c r="AQ14" s="1247"/>
      <c r="AR14" s="1247"/>
      <c r="AS14" s="1247"/>
      <c r="AT14" s="1247"/>
      <c r="AU14" s="1247"/>
      <c r="AV14" s="1247"/>
      <c r="AW14" s="1247"/>
      <c r="AX14" s="1247"/>
      <c r="AY14" s="1484" t="s">
        <v>28</v>
      </c>
      <c r="AZ14" s="1484"/>
      <c r="BA14" s="1484"/>
      <c r="BB14" s="1484"/>
      <c r="BC14" s="1490"/>
      <c r="BD14" s="1491" t="s">
        <v>28</v>
      </c>
      <c r="BE14" s="1244"/>
      <c r="BF14" s="1244"/>
      <c r="BG14" s="1244"/>
      <c r="BH14" s="1244"/>
    </row>
    <row r="15" spans="1:92" ht="16.5" customHeight="1">
      <c r="B15" s="1257" t="s">
        <v>97</v>
      </c>
      <c r="C15" s="1312"/>
      <c r="D15" s="1289" t="s">
        <v>141</v>
      </c>
      <c r="E15" s="1289"/>
      <c r="F15" s="1289"/>
      <c r="G15" s="1496"/>
      <c r="H15" s="1238" t="s">
        <v>208</v>
      </c>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40"/>
      <c r="AL15" s="1246" t="s">
        <v>138</v>
      </c>
      <c r="AM15" s="1246"/>
      <c r="AN15" s="1246"/>
      <c r="AO15" s="1246"/>
      <c r="AP15" s="1246"/>
      <c r="AQ15" s="1246"/>
      <c r="AR15" s="1246"/>
      <c r="AS15" s="1246"/>
      <c r="AT15" s="1246"/>
      <c r="AU15" s="1246"/>
      <c r="AV15" s="1246"/>
      <c r="AW15" s="1246"/>
      <c r="AX15" s="1246"/>
      <c r="AY15" s="1255" t="s">
        <v>28</v>
      </c>
      <c r="AZ15" s="1255"/>
      <c r="BA15" s="1255"/>
      <c r="BB15" s="1255"/>
      <c r="BC15" s="1262"/>
      <c r="BD15" s="1300" t="s">
        <v>28</v>
      </c>
      <c r="BE15" s="1255"/>
      <c r="BF15" s="1255"/>
      <c r="BG15" s="1255"/>
      <c r="BH15" s="1255"/>
    </row>
    <row r="16" spans="1:92" ht="16.5" customHeight="1">
      <c r="B16" s="1257" t="s">
        <v>55</v>
      </c>
      <c r="C16" s="1312"/>
      <c r="D16" s="1289" t="s">
        <v>164</v>
      </c>
      <c r="E16" s="1289"/>
      <c r="F16" s="1289"/>
      <c r="G16" s="1496"/>
      <c r="H16" s="1238" t="s">
        <v>153</v>
      </c>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40"/>
      <c r="AL16" s="1246" t="s">
        <v>138</v>
      </c>
      <c r="AM16" s="1246"/>
      <c r="AN16" s="1246"/>
      <c r="AO16" s="1246"/>
      <c r="AP16" s="1246"/>
      <c r="AQ16" s="1246"/>
      <c r="AR16" s="1246"/>
      <c r="AS16" s="1246"/>
      <c r="AT16" s="1246"/>
      <c r="AU16" s="1246"/>
      <c r="AV16" s="1246"/>
      <c r="AW16" s="1246"/>
      <c r="AX16" s="1246"/>
      <c r="AY16" s="1255" t="s">
        <v>28</v>
      </c>
      <c r="AZ16" s="1255"/>
      <c r="BA16" s="1255"/>
      <c r="BB16" s="1255"/>
      <c r="BC16" s="1262"/>
      <c r="BD16" s="1300" t="s">
        <v>28</v>
      </c>
      <c r="BE16" s="1255"/>
      <c r="BF16" s="1255"/>
      <c r="BG16" s="1255"/>
      <c r="BH16" s="1255"/>
    </row>
    <row r="17" spans="2:60" ht="16.5" customHeight="1">
      <c r="B17" s="1257" t="s">
        <v>56</v>
      </c>
      <c r="C17" s="1312"/>
      <c r="D17" s="1289" t="s">
        <v>163</v>
      </c>
      <c r="E17" s="1289"/>
      <c r="F17" s="1289"/>
      <c r="G17" s="1496"/>
      <c r="H17" s="1238" t="s">
        <v>154</v>
      </c>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40"/>
      <c r="AL17" s="1246" t="s">
        <v>138</v>
      </c>
      <c r="AM17" s="1246"/>
      <c r="AN17" s="1246"/>
      <c r="AO17" s="1246"/>
      <c r="AP17" s="1246"/>
      <c r="AQ17" s="1246"/>
      <c r="AR17" s="1246"/>
      <c r="AS17" s="1246"/>
      <c r="AT17" s="1246"/>
      <c r="AU17" s="1246"/>
      <c r="AV17" s="1246"/>
      <c r="AW17" s="1246"/>
      <c r="AX17" s="1246"/>
      <c r="AY17" s="1255" t="s">
        <v>28</v>
      </c>
      <c r="AZ17" s="1255"/>
      <c r="BA17" s="1255"/>
      <c r="BB17" s="1255"/>
      <c r="BC17" s="1262"/>
      <c r="BD17" s="1300" t="s">
        <v>28</v>
      </c>
      <c r="BE17" s="1255"/>
      <c r="BF17" s="1255"/>
      <c r="BG17" s="1255"/>
      <c r="BH17" s="1255"/>
    </row>
    <row r="18" spans="2:60" ht="28.5" customHeight="1">
      <c r="B18" s="1257" t="s">
        <v>59</v>
      </c>
      <c r="C18" s="1312"/>
      <c r="D18" s="1289" t="s">
        <v>103</v>
      </c>
      <c r="E18" s="1289"/>
      <c r="F18" s="1289"/>
      <c r="G18" s="1496"/>
      <c r="H18" s="1238" t="s">
        <v>237</v>
      </c>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40"/>
      <c r="AL18" s="1246" t="s">
        <v>138</v>
      </c>
      <c r="AM18" s="1246"/>
      <c r="AN18" s="1246"/>
      <c r="AO18" s="1246"/>
      <c r="AP18" s="1246"/>
      <c r="AQ18" s="1246"/>
      <c r="AR18" s="1246"/>
      <c r="AS18" s="1246"/>
      <c r="AT18" s="1246"/>
      <c r="AU18" s="1246"/>
      <c r="AV18" s="1246"/>
      <c r="AW18" s="1246"/>
      <c r="AX18" s="1246"/>
      <c r="AY18" s="1255" t="s">
        <v>28</v>
      </c>
      <c r="AZ18" s="1255"/>
      <c r="BA18" s="1255"/>
      <c r="BB18" s="1255"/>
      <c r="BC18" s="1262"/>
      <c r="BD18" s="1300" t="s">
        <v>28</v>
      </c>
      <c r="BE18" s="1255"/>
      <c r="BF18" s="1255"/>
      <c r="BG18" s="1255"/>
      <c r="BH18" s="1255"/>
    </row>
    <row r="19" spans="2:60" ht="16.5" customHeight="1">
      <c r="B19" s="1257" t="s">
        <v>61</v>
      </c>
      <c r="C19" s="1312"/>
      <c r="D19" s="1289" t="s">
        <v>141</v>
      </c>
      <c r="E19" s="1289"/>
      <c r="F19" s="1289"/>
      <c r="G19" s="1496"/>
      <c r="H19" s="1238" t="s">
        <v>204</v>
      </c>
      <c r="I19" s="1239"/>
      <c r="J19" s="1239"/>
      <c r="K19" s="1239"/>
      <c r="L19" s="1239"/>
      <c r="M19" s="1239"/>
      <c r="N19" s="1239"/>
      <c r="O19" s="1239"/>
      <c r="P19" s="1239"/>
      <c r="Q19" s="1239"/>
      <c r="R19" s="1239"/>
      <c r="S19" s="1239"/>
      <c r="T19" s="1239"/>
      <c r="U19" s="1239"/>
      <c r="V19" s="1239"/>
      <c r="W19" s="1239"/>
      <c r="X19" s="1239"/>
      <c r="Y19" s="1239"/>
      <c r="Z19" s="1239"/>
      <c r="AA19" s="1239"/>
      <c r="AB19" s="1239"/>
      <c r="AC19" s="1239"/>
      <c r="AD19" s="1239"/>
      <c r="AE19" s="1239"/>
      <c r="AF19" s="1239"/>
      <c r="AG19" s="1239"/>
      <c r="AH19" s="1239"/>
      <c r="AI19" s="1239"/>
      <c r="AJ19" s="1239"/>
      <c r="AK19" s="1240"/>
      <c r="AL19" s="1246" t="s">
        <v>138</v>
      </c>
      <c r="AM19" s="1246"/>
      <c r="AN19" s="1246"/>
      <c r="AO19" s="1246"/>
      <c r="AP19" s="1246"/>
      <c r="AQ19" s="1246"/>
      <c r="AR19" s="1246"/>
      <c r="AS19" s="1246"/>
      <c r="AT19" s="1246"/>
      <c r="AU19" s="1246"/>
      <c r="AV19" s="1246"/>
      <c r="AW19" s="1246"/>
      <c r="AX19" s="1246"/>
      <c r="AY19" s="1255" t="s">
        <v>28</v>
      </c>
      <c r="AZ19" s="1255"/>
      <c r="BA19" s="1255"/>
      <c r="BB19" s="1255"/>
      <c r="BC19" s="1262"/>
      <c r="BD19" s="1300" t="s">
        <v>28</v>
      </c>
      <c r="BE19" s="1255"/>
      <c r="BF19" s="1255"/>
      <c r="BG19" s="1255"/>
      <c r="BH19" s="1255"/>
    </row>
    <row r="20" spans="2:60" ht="28.5" customHeight="1">
      <c r="B20" s="1265" t="s">
        <v>62</v>
      </c>
      <c r="C20" s="1317"/>
      <c r="D20" s="1291" t="s">
        <v>141</v>
      </c>
      <c r="E20" s="1291"/>
      <c r="F20" s="1291"/>
      <c r="G20" s="1497"/>
      <c r="H20" s="1285" t="s">
        <v>205</v>
      </c>
      <c r="I20" s="1286"/>
      <c r="J20" s="1286"/>
      <c r="K20" s="1286"/>
      <c r="L20" s="1286"/>
      <c r="M20" s="1286"/>
      <c r="N20" s="1286"/>
      <c r="O20" s="1286"/>
      <c r="P20" s="1286"/>
      <c r="Q20" s="1286"/>
      <c r="R20" s="1286"/>
      <c r="S20" s="1286"/>
      <c r="T20" s="1286"/>
      <c r="U20" s="1286"/>
      <c r="V20" s="1286"/>
      <c r="W20" s="1286"/>
      <c r="X20" s="1286"/>
      <c r="Y20" s="1286"/>
      <c r="Z20" s="1286"/>
      <c r="AA20" s="1286"/>
      <c r="AB20" s="1286"/>
      <c r="AC20" s="1286"/>
      <c r="AD20" s="1286"/>
      <c r="AE20" s="1286"/>
      <c r="AF20" s="1286"/>
      <c r="AG20" s="1286"/>
      <c r="AH20" s="1286"/>
      <c r="AI20" s="1286"/>
      <c r="AJ20" s="1286"/>
      <c r="AK20" s="1287"/>
      <c r="AL20" s="1293" t="s">
        <v>179</v>
      </c>
      <c r="AM20" s="1293"/>
      <c r="AN20" s="1293"/>
      <c r="AO20" s="1293"/>
      <c r="AP20" s="1293"/>
      <c r="AQ20" s="1293"/>
      <c r="AR20" s="1293"/>
      <c r="AS20" s="1293"/>
      <c r="AT20" s="1293"/>
      <c r="AU20" s="1293"/>
      <c r="AV20" s="1293"/>
      <c r="AW20" s="1293"/>
      <c r="AX20" s="1293"/>
      <c r="AY20" s="1258" t="s">
        <v>28</v>
      </c>
      <c r="AZ20" s="1258"/>
      <c r="BA20" s="1258"/>
      <c r="BB20" s="1258"/>
      <c r="BC20" s="1259"/>
      <c r="BD20" s="1265" t="s">
        <v>28</v>
      </c>
      <c r="BE20" s="1258"/>
      <c r="BF20" s="1258"/>
      <c r="BG20" s="1258"/>
      <c r="BH20" s="1258"/>
    </row>
    <row r="21" spans="2:60" ht="16.5" customHeight="1">
      <c r="B21" s="1248" t="s">
        <v>65</v>
      </c>
      <c r="C21" s="1318"/>
      <c r="D21" s="1288" t="s">
        <v>259</v>
      </c>
      <c r="E21" s="1288"/>
      <c r="F21" s="1288"/>
      <c r="G21" s="1498"/>
      <c r="H21" s="1235" t="s">
        <v>157</v>
      </c>
      <c r="I21" s="1236"/>
      <c r="J21" s="1236"/>
      <c r="K21" s="1236"/>
      <c r="L21" s="1236"/>
      <c r="M21" s="1236"/>
      <c r="N21" s="1236"/>
      <c r="O21" s="1236"/>
      <c r="P21" s="1236"/>
      <c r="Q21" s="1236"/>
      <c r="R21" s="1236"/>
      <c r="S21" s="1236"/>
      <c r="T21" s="1236"/>
      <c r="U21" s="1236"/>
      <c r="V21" s="1236"/>
      <c r="W21" s="1236"/>
      <c r="X21" s="1236"/>
      <c r="Y21" s="1236"/>
      <c r="Z21" s="1236"/>
      <c r="AA21" s="1236"/>
      <c r="AB21" s="1236"/>
      <c r="AC21" s="1236"/>
      <c r="AD21" s="1236"/>
      <c r="AE21" s="1236"/>
      <c r="AF21" s="1236"/>
      <c r="AG21" s="1236"/>
      <c r="AH21" s="1236"/>
      <c r="AI21" s="1236"/>
      <c r="AJ21" s="1236"/>
      <c r="AK21" s="1237"/>
      <c r="AL21" s="1296" t="s">
        <v>138</v>
      </c>
      <c r="AM21" s="1296"/>
      <c r="AN21" s="1296"/>
      <c r="AO21" s="1296"/>
      <c r="AP21" s="1296"/>
      <c r="AQ21" s="1296"/>
      <c r="AR21" s="1296"/>
      <c r="AS21" s="1296"/>
      <c r="AT21" s="1296"/>
      <c r="AU21" s="1296"/>
      <c r="AV21" s="1296"/>
      <c r="AW21" s="1296"/>
      <c r="AX21" s="1296"/>
      <c r="AY21" s="1244" t="s">
        <v>28</v>
      </c>
      <c r="AZ21" s="1244"/>
      <c r="BA21" s="1244"/>
      <c r="BB21" s="1244"/>
      <c r="BC21" s="1499"/>
      <c r="BD21" s="1491" t="s">
        <v>28</v>
      </c>
      <c r="BE21" s="1244"/>
      <c r="BF21" s="1244"/>
      <c r="BG21" s="1244"/>
      <c r="BH21" s="1244"/>
    </row>
    <row r="22" spans="2:60" ht="16.5" customHeight="1">
      <c r="B22" s="1265" t="s">
        <v>66</v>
      </c>
      <c r="C22" s="1317"/>
      <c r="D22" s="1291" t="s">
        <v>141</v>
      </c>
      <c r="E22" s="1291"/>
      <c r="F22" s="1291"/>
      <c r="G22" s="1497"/>
      <c r="H22" s="1285" t="s">
        <v>183</v>
      </c>
      <c r="I22" s="1286"/>
      <c r="J22" s="1286"/>
      <c r="K22" s="1286"/>
      <c r="L22" s="1286"/>
      <c r="M22" s="1286"/>
      <c r="N22" s="1286"/>
      <c r="O22" s="1286"/>
      <c r="P22" s="1286"/>
      <c r="Q22" s="1286"/>
      <c r="R22" s="1286"/>
      <c r="S22" s="1286"/>
      <c r="T22" s="1286"/>
      <c r="U22" s="1286"/>
      <c r="V22" s="1286"/>
      <c r="W22" s="1286"/>
      <c r="X22" s="1286"/>
      <c r="Y22" s="1286"/>
      <c r="Z22" s="1286"/>
      <c r="AA22" s="1286"/>
      <c r="AB22" s="1286"/>
      <c r="AC22" s="1286"/>
      <c r="AD22" s="1286"/>
      <c r="AE22" s="1286"/>
      <c r="AF22" s="1286"/>
      <c r="AG22" s="1286"/>
      <c r="AH22" s="1286"/>
      <c r="AI22" s="1286"/>
      <c r="AJ22" s="1286"/>
      <c r="AK22" s="1287"/>
      <c r="AL22" s="1293" t="s">
        <v>180</v>
      </c>
      <c r="AM22" s="1293"/>
      <c r="AN22" s="1293"/>
      <c r="AO22" s="1293"/>
      <c r="AP22" s="1293"/>
      <c r="AQ22" s="1293"/>
      <c r="AR22" s="1293"/>
      <c r="AS22" s="1293"/>
      <c r="AT22" s="1293"/>
      <c r="AU22" s="1293"/>
      <c r="AV22" s="1293"/>
      <c r="AW22" s="1293"/>
      <c r="AX22" s="1293"/>
      <c r="AY22" s="1258" t="s">
        <v>28</v>
      </c>
      <c r="AZ22" s="1258"/>
      <c r="BA22" s="1258"/>
      <c r="BB22" s="1258"/>
      <c r="BC22" s="1259"/>
      <c r="BD22" s="1265" t="s">
        <v>28</v>
      </c>
      <c r="BE22" s="1258"/>
      <c r="BF22" s="1258"/>
      <c r="BG22" s="1258"/>
      <c r="BH22" s="1258"/>
    </row>
    <row r="23" spans="2:60" ht="16.5" customHeight="1">
      <c r="B23" s="1248" t="s">
        <v>67</v>
      </c>
      <c r="C23" s="1318"/>
      <c r="D23" s="1288" t="s">
        <v>141</v>
      </c>
      <c r="E23" s="1288"/>
      <c r="F23" s="1288"/>
      <c r="G23" s="1498"/>
      <c r="H23" s="1235" t="s">
        <v>158</v>
      </c>
      <c r="I23" s="1236"/>
      <c r="J23" s="1236"/>
      <c r="K23" s="1236"/>
      <c r="L23" s="1236"/>
      <c r="M23" s="1236"/>
      <c r="N23" s="1236"/>
      <c r="O23" s="1236"/>
      <c r="P23" s="1236"/>
      <c r="Q23" s="1236"/>
      <c r="R23" s="1236"/>
      <c r="S23" s="1236"/>
      <c r="T23" s="1236"/>
      <c r="U23" s="1236"/>
      <c r="V23" s="1236"/>
      <c r="W23" s="1236"/>
      <c r="X23" s="1236"/>
      <c r="Y23" s="1236"/>
      <c r="Z23" s="1236"/>
      <c r="AA23" s="1236"/>
      <c r="AB23" s="1236"/>
      <c r="AC23" s="1236"/>
      <c r="AD23" s="1236"/>
      <c r="AE23" s="1236"/>
      <c r="AF23" s="1236"/>
      <c r="AG23" s="1236"/>
      <c r="AH23" s="1236"/>
      <c r="AI23" s="1236"/>
      <c r="AJ23" s="1236"/>
      <c r="AK23" s="1237"/>
      <c r="AL23" s="1296" t="s">
        <v>138</v>
      </c>
      <c r="AM23" s="1296"/>
      <c r="AN23" s="1296"/>
      <c r="AO23" s="1296"/>
      <c r="AP23" s="1296"/>
      <c r="AQ23" s="1296"/>
      <c r="AR23" s="1296"/>
      <c r="AS23" s="1296"/>
      <c r="AT23" s="1296"/>
      <c r="AU23" s="1296"/>
      <c r="AV23" s="1296"/>
      <c r="AW23" s="1296"/>
      <c r="AX23" s="1296"/>
      <c r="AY23" s="1244" t="s">
        <v>28</v>
      </c>
      <c r="AZ23" s="1244"/>
      <c r="BA23" s="1244"/>
      <c r="BB23" s="1244"/>
      <c r="BC23" s="1499"/>
      <c r="BD23" s="1491" t="s">
        <v>28</v>
      </c>
      <c r="BE23" s="1244"/>
      <c r="BF23" s="1244"/>
      <c r="BG23" s="1244"/>
      <c r="BH23" s="1244"/>
    </row>
    <row r="24" spans="2:60" ht="28.5" customHeight="1">
      <c r="B24" s="1265" t="s">
        <v>68</v>
      </c>
      <c r="C24" s="1317"/>
      <c r="D24" s="1291" t="s">
        <v>141</v>
      </c>
      <c r="E24" s="1291"/>
      <c r="F24" s="1291"/>
      <c r="G24" s="1497"/>
      <c r="H24" s="1285" t="s">
        <v>184</v>
      </c>
      <c r="I24" s="1286"/>
      <c r="J24" s="1286"/>
      <c r="K24" s="1286"/>
      <c r="L24" s="1286"/>
      <c r="M24" s="1286"/>
      <c r="N24" s="1286"/>
      <c r="O24" s="1286"/>
      <c r="P24" s="1286"/>
      <c r="Q24" s="1286"/>
      <c r="R24" s="1286"/>
      <c r="S24" s="1286"/>
      <c r="T24" s="1286"/>
      <c r="U24" s="1286"/>
      <c r="V24" s="1286"/>
      <c r="W24" s="1286"/>
      <c r="X24" s="1286"/>
      <c r="Y24" s="1286"/>
      <c r="Z24" s="1286"/>
      <c r="AA24" s="1286"/>
      <c r="AB24" s="1286"/>
      <c r="AC24" s="1286"/>
      <c r="AD24" s="1286"/>
      <c r="AE24" s="1286"/>
      <c r="AF24" s="1286"/>
      <c r="AG24" s="1286"/>
      <c r="AH24" s="1286"/>
      <c r="AI24" s="1286"/>
      <c r="AJ24" s="1286"/>
      <c r="AK24" s="1287"/>
      <c r="AL24" s="1293" t="s">
        <v>123</v>
      </c>
      <c r="AM24" s="1293"/>
      <c r="AN24" s="1293"/>
      <c r="AO24" s="1293"/>
      <c r="AP24" s="1293"/>
      <c r="AQ24" s="1293"/>
      <c r="AR24" s="1293"/>
      <c r="AS24" s="1293"/>
      <c r="AT24" s="1293"/>
      <c r="AU24" s="1293"/>
      <c r="AV24" s="1293"/>
      <c r="AW24" s="1293"/>
      <c r="AX24" s="1293"/>
      <c r="AY24" s="1258" t="s">
        <v>28</v>
      </c>
      <c r="AZ24" s="1258"/>
      <c r="BA24" s="1258"/>
      <c r="BB24" s="1258"/>
      <c r="BC24" s="1259"/>
      <c r="BD24" s="1265" t="s">
        <v>28</v>
      </c>
      <c r="BE24" s="1258"/>
      <c r="BF24" s="1258"/>
      <c r="BG24" s="1258"/>
      <c r="BH24" s="1258"/>
    </row>
    <row r="25" spans="2:60" ht="16.5" customHeight="1">
      <c r="B25" s="1511" t="s">
        <v>69</v>
      </c>
      <c r="C25" s="1512"/>
      <c r="D25" s="1513" t="s">
        <v>93</v>
      </c>
      <c r="E25" s="1513"/>
      <c r="F25" s="1513"/>
      <c r="G25" s="1514"/>
      <c r="H25" s="1515" t="s">
        <v>43</v>
      </c>
      <c r="I25" s="1516"/>
      <c r="J25" s="1516"/>
      <c r="K25" s="1516"/>
      <c r="L25" s="1516"/>
      <c r="M25" s="1516"/>
      <c r="N25" s="1516"/>
      <c r="O25" s="1516"/>
      <c r="P25" s="1516"/>
      <c r="Q25" s="1516"/>
      <c r="R25" s="1516"/>
      <c r="S25" s="1516"/>
      <c r="T25" s="1516"/>
      <c r="U25" s="1516"/>
      <c r="V25" s="1516"/>
      <c r="W25" s="1516"/>
      <c r="X25" s="1516"/>
      <c r="Y25" s="1516"/>
      <c r="Z25" s="1516"/>
      <c r="AA25" s="1516"/>
      <c r="AB25" s="1516"/>
      <c r="AC25" s="1516"/>
      <c r="AD25" s="1516"/>
      <c r="AE25" s="1516"/>
      <c r="AF25" s="1516"/>
      <c r="AG25" s="1516"/>
      <c r="AH25" s="1516"/>
      <c r="AI25" s="1516"/>
      <c r="AJ25" s="1516"/>
      <c r="AK25" s="1517"/>
      <c r="AL25" s="1518" t="s">
        <v>181</v>
      </c>
      <c r="AM25" s="1518"/>
      <c r="AN25" s="1518"/>
      <c r="AO25" s="1518"/>
      <c r="AP25" s="1518"/>
      <c r="AQ25" s="1518"/>
      <c r="AR25" s="1518"/>
      <c r="AS25" s="1518"/>
      <c r="AT25" s="1518"/>
      <c r="AU25" s="1518"/>
      <c r="AV25" s="1518"/>
      <c r="AW25" s="1518"/>
      <c r="AX25" s="1518"/>
      <c r="AY25" s="1519" t="s">
        <v>28</v>
      </c>
      <c r="AZ25" s="1519"/>
      <c r="BA25" s="1519"/>
      <c r="BB25" s="1519"/>
      <c r="BC25" s="1520"/>
      <c r="BD25" s="1521" t="s">
        <v>28</v>
      </c>
      <c r="BE25" s="1519"/>
      <c r="BF25" s="1519"/>
      <c r="BG25" s="1519"/>
      <c r="BH25" s="1519"/>
    </row>
    <row r="26" spans="2:60" ht="28.5" customHeight="1">
      <c r="B26" s="1500" t="s">
        <v>167</v>
      </c>
      <c r="C26" s="1501"/>
      <c r="D26" s="1502" t="s">
        <v>99</v>
      </c>
      <c r="E26" s="1502"/>
      <c r="F26" s="1502"/>
      <c r="G26" s="1503"/>
      <c r="H26" s="1504" t="s">
        <v>200</v>
      </c>
      <c r="I26" s="1505"/>
      <c r="J26" s="1505"/>
      <c r="K26" s="1505"/>
      <c r="L26" s="1505"/>
      <c r="M26" s="1505"/>
      <c r="N26" s="1505"/>
      <c r="O26" s="1505"/>
      <c r="P26" s="1505"/>
      <c r="Q26" s="1505"/>
      <c r="R26" s="1505"/>
      <c r="S26" s="1505"/>
      <c r="T26" s="1505"/>
      <c r="U26" s="1505"/>
      <c r="V26" s="1505"/>
      <c r="W26" s="1505"/>
      <c r="X26" s="1505"/>
      <c r="Y26" s="1505"/>
      <c r="Z26" s="1505"/>
      <c r="AA26" s="1505"/>
      <c r="AB26" s="1505"/>
      <c r="AC26" s="1505"/>
      <c r="AD26" s="1505"/>
      <c r="AE26" s="1505"/>
      <c r="AF26" s="1505"/>
      <c r="AG26" s="1505"/>
      <c r="AH26" s="1505"/>
      <c r="AI26" s="1505"/>
      <c r="AJ26" s="1505"/>
      <c r="AK26" s="1506"/>
      <c r="AL26" s="1507" t="s">
        <v>181</v>
      </c>
      <c r="AM26" s="1507"/>
      <c r="AN26" s="1507"/>
      <c r="AO26" s="1507"/>
      <c r="AP26" s="1507"/>
      <c r="AQ26" s="1507"/>
      <c r="AR26" s="1507"/>
      <c r="AS26" s="1507"/>
      <c r="AT26" s="1507"/>
      <c r="AU26" s="1507"/>
      <c r="AV26" s="1507"/>
      <c r="AW26" s="1507"/>
      <c r="AX26" s="1507"/>
      <c r="AY26" s="1508" t="s">
        <v>28</v>
      </c>
      <c r="AZ26" s="1508"/>
      <c r="BA26" s="1508"/>
      <c r="BB26" s="1508"/>
      <c r="BC26" s="1509"/>
      <c r="BD26" s="1510" t="s">
        <v>28</v>
      </c>
      <c r="BE26" s="1508"/>
      <c r="BF26" s="1508"/>
      <c r="BG26" s="1508"/>
      <c r="BH26" s="1508"/>
    </row>
    <row r="27" spans="2:60" ht="28.5" customHeight="1">
      <c r="B27" s="1500" t="s">
        <v>168</v>
      </c>
      <c r="C27" s="1501"/>
      <c r="D27" s="1502" t="s">
        <v>141</v>
      </c>
      <c r="E27" s="1502"/>
      <c r="F27" s="1502"/>
      <c r="G27" s="1503"/>
      <c r="H27" s="1504" t="s">
        <v>198</v>
      </c>
      <c r="I27" s="1505"/>
      <c r="J27" s="1505"/>
      <c r="K27" s="1505"/>
      <c r="L27" s="1505"/>
      <c r="M27" s="1505"/>
      <c r="N27" s="1505"/>
      <c r="O27" s="1505"/>
      <c r="P27" s="1505"/>
      <c r="Q27" s="1505"/>
      <c r="R27" s="1505"/>
      <c r="S27" s="1505"/>
      <c r="T27" s="1505"/>
      <c r="U27" s="1505"/>
      <c r="V27" s="1505"/>
      <c r="W27" s="1505"/>
      <c r="X27" s="1505"/>
      <c r="Y27" s="1505"/>
      <c r="Z27" s="1505"/>
      <c r="AA27" s="1505"/>
      <c r="AB27" s="1505"/>
      <c r="AC27" s="1505"/>
      <c r="AD27" s="1505"/>
      <c r="AE27" s="1505"/>
      <c r="AF27" s="1505"/>
      <c r="AG27" s="1505"/>
      <c r="AH27" s="1505"/>
      <c r="AI27" s="1505"/>
      <c r="AJ27" s="1505"/>
      <c r="AK27" s="1506"/>
      <c r="AL27" s="1507" t="s">
        <v>181</v>
      </c>
      <c r="AM27" s="1507"/>
      <c r="AN27" s="1507"/>
      <c r="AO27" s="1507"/>
      <c r="AP27" s="1507"/>
      <c r="AQ27" s="1507"/>
      <c r="AR27" s="1507"/>
      <c r="AS27" s="1507"/>
      <c r="AT27" s="1507"/>
      <c r="AU27" s="1507"/>
      <c r="AV27" s="1507"/>
      <c r="AW27" s="1507"/>
      <c r="AX27" s="1507"/>
      <c r="AY27" s="1508" t="s">
        <v>28</v>
      </c>
      <c r="AZ27" s="1508"/>
      <c r="BA27" s="1508"/>
      <c r="BB27" s="1508"/>
      <c r="BC27" s="1509"/>
      <c r="BD27" s="1510" t="s">
        <v>28</v>
      </c>
      <c r="BE27" s="1508"/>
      <c r="BF27" s="1508"/>
      <c r="BG27" s="1508"/>
      <c r="BH27" s="1508"/>
    </row>
    <row r="28" spans="2:60" ht="28.5" customHeight="1">
      <c r="B28" s="1500" t="s">
        <v>169</v>
      </c>
      <c r="C28" s="1501"/>
      <c r="D28" s="1502" t="s">
        <v>141</v>
      </c>
      <c r="E28" s="1502"/>
      <c r="F28" s="1502"/>
      <c r="G28" s="1503"/>
      <c r="H28" s="1504" t="s">
        <v>199</v>
      </c>
      <c r="I28" s="1505"/>
      <c r="J28" s="1505"/>
      <c r="K28" s="1505"/>
      <c r="L28" s="1505"/>
      <c r="M28" s="1505"/>
      <c r="N28" s="1505"/>
      <c r="O28" s="1505"/>
      <c r="P28" s="1505"/>
      <c r="Q28" s="1505"/>
      <c r="R28" s="1505"/>
      <c r="S28" s="1505"/>
      <c r="T28" s="1505"/>
      <c r="U28" s="1505"/>
      <c r="V28" s="1505"/>
      <c r="W28" s="1505"/>
      <c r="X28" s="1505"/>
      <c r="Y28" s="1505"/>
      <c r="Z28" s="1505"/>
      <c r="AA28" s="1505"/>
      <c r="AB28" s="1505"/>
      <c r="AC28" s="1505"/>
      <c r="AD28" s="1505"/>
      <c r="AE28" s="1505"/>
      <c r="AF28" s="1505"/>
      <c r="AG28" s="1505"/>
      <c r="AH28" s="1505"/>
      <c r="AI28" s="1505"/>
      <c r="AJ28" s="1505"/>
      <c r="AK28" s="1506"/>
      <c r="AL28" s="1507" t="s">
        <v>115</v>
      </c>
      <c r="AM28" s="1507"/>
      <c r="AN28" s="1507"/>
      <c r="AO28" s="1507"/>
      <c r="AP28" s="1507"/>
      <c r="AQ28" s="1507"/>
      <c r="AR28" s="1507"/>
      <c r="AS28" s="1507"/>
      <c r="AT28" s="1507"/>
      <c r="AU28" s="1507"/>
      <c r="AV28" s="1507"/>
      <c r="AW28" s="1507"/>
      <c r="AX28" s="1507"/>
      <c r="AY28" s="1508" t="s">
        <v>28</v>
      </c>
      <c r="AZ28" s="1508"/>
      <c r="BA28" s="1508"/>
      <c r="BB28" s="1508"/>
      <c r="BC28" s="1509"/>
      <c r="BD28" s="1510" t="s">
        <v>28</v>
      </c>
      <c r="BE28" s="1508"/>
      <c r="BF28" s="1508"/>
      <c r="BG28" s="1508"/>
      <c r="BH28" s="1508"/>
    </row>
    <row r="29" spans="2:60" ht="28.5" customHeight="1">
      <c r="B29" s="1500" t="s">
        <v>170</v>
      </c>
      <c r="C29" s="1501"/>
      <c r="D29" s="1502" t="s">
        <v>141</v>
      </c>
      <c r="E29" s="1502"/>
      <c r="F29" s="1502"/>
      <c r="G29" s="1503"/>
      <c r="H29" s="1504" t="s">
        <v>201</v>
      </c>
      <c r="I29" s="1505"/>
      <c r="J29" s="1505"/>
      <c r="K29" s="1505"/>
      <c r="L29" s="1505"/>
      <c r="M29" s="1505"/>
      <c r="N29" s="1505"/>
      <c r="O29" s="1505"/>
      <c r="P29" s="1505"/>
      <c r="Q29" s="1505"/>
      <c r="R29" s="1505"/>
      <c r="S29" s="1505"/>
      <c r="T29" s="1505"/>
      <c r="U29" s="1505"/>
      <c r="V29" s="1505"/>
      <c r="W29" s="1505"/>
      <c r="X29" s="1505"/>
      <c r="Y29" s="1505"/>
      <c r="Z29" s="1505"/>
      <c r="AA29" s="1505"/>
      <c r="AB29" s="1505"/>
      <c r="AC29" s="1505"/>
      <c r="AD29" s="1505"/>
      <c r="AE29" s="1505"/>
      <c r="AF29" s="1505"/>
      <c r="AG29" s="1505"/>
      <c r="AH29" s="1505"/>
      <c r="AI29" s="1505"/>
      <c r="AJ29" s="1505"/>
      <c r="AK29" s="1506"/>
      <c r="AL29" s="1522" t="s">
        <v>182</v>
      </c>
      <c r="AM29" s="1522"/>
      <c r="AN29" s="1522"/>
      <c r="AO29" s="1522"/>
      <c r="AP29" s="1522"/>
      <c r="AQ29" s="1522"/>
      <c r="AR29" s="1522"/>
      <c r="AS29" s="1522"/>
      <c r="AT29" s="1522"/>
      <c r="AU29" s="1522"/>
      <c r="AV29" s="1522"/>
      <c r="AW29" s="1522"/>
      <c r="AX29" s="1522"/>
      <c r="AY29" s="1508" t="s">
        <v>141</v>
      </c>
      <c r="AZ29" s="1508"/>
      <c r="BA29" s="1508"/>
      <c r="BB29" s="1508"/>
      <c r="BC29" s="1509"/>
      <c r="BD29" s="1510" t="s">
        <v>141</v>
      </c>
      <c r="BE29" s="1508"/>
      <c r="BF29" s="1508"/>
      <c r="BG29" s="1508"/>
      <c r="BH29" s="1508"/>
    </row>
    <row r="30" spans="2:60" ht="28.5" customHeight="1">
      <c r="B30" s="1500" t="s">
        <v>171</v>
      </c>
      <c r="C30" s="1501"/>
      <c r="D30" s="1502" t="s">
        <v>96</v>
      </c>
      <c r="E30" s="1502"/>
      <c r="F30" s="1502"/>
      <c r="G30" s="1503"/>
      <c r="H30" s="1504" t="s">
        <v>47</v>
      </c>
      <c r="I30" s="1505"/>
      <c r="J30" s="1505"/>
      <c r="K30" s="1505"/>
      <c r="L30" s="1505"/>
      <c r="M30" s="1505"/>
      <c r="N30" s="1505"/>
      <c r="O30" s="1505"/>
      <c r="P30" s="1505"/>
      <c r="Q30" s="1505"/>
      <c r="R30" s="1505"/>
      <c r="S30" s="1505"/>
      <c r="T30" s="1505"/>
      <c r="U30" s="1505"/>
      <c r="V30" s="1505"/>
      <c r="W30" s="1505"/>
      <c r="X30" s="1505"/>
      <c r="Y30" s="1505"/>
      <c r="Z30" s="1505"/>
      <c r="AA30" s="1505"/>
      <c r="AB30" s="1505"/>
      <c r="AC30" s="1505"/>
      <c r="AD30" s="1505"/>
      <c r="AE30" s="1505"/>
      <c r="AF30" s="1505"/>
      <c r="AG30" s="1505"/>
      <c r="AH30" s="1505"/>
      <c r="AI30" s="1505"/>
      <c r="AJ30" s="1505"/>
      <c r="AK30" s="1506"/>
      <c r="AL30" s="1507" t="s">
        <v>181</v>
      </c>
      <c r="AM30" s="1507"/>
      <c r="AN30" s="1507"/>
      <c r="AO30" s="1507"/>
      <c r="AP30" s="1507"/>
      <c r="AQ30" s="1507"/>
      <c r="AR30" s="1507"/>
      <c r="AS30" s="1507"/>
      <c r="AT30" s="1507"/>
      <c r="AU30" s="1507"/>
      <c r="AV30" s="1507"/>
      <c r="AW30" s="1507"/>
      <c r="AX30" s="1507"/>
      <c r="AY30" s="1508" t="s">
        <v>28</v>
      </c>
      <c r="AZ30" s="1508"/>
      <c r="BA30" s="1508"/>
      <c r="BB30" s="1508"/>
      <c r="BC30" s="1509"/>
      <c r="BD30" s="1510" t="s">
        <v>28</v>
      </c>
      <c r="BE30" s="1508"/>
      <c r="BF30" s="1508"/>
      <c r="BG30" s="1508"/>
      <c r="BH30" s="1508"/>
    </row>
    <row r="31" spans="2:60" ht="16.5" customHeight="1">
      <c r="B31" s="1500" t="s">
        <v>174</v>
      </c>
      <c r="C31" s="1501"/>
      <c r="D31" s="1502" t="s">
        <v>141</v>
      </c>
      <c r="E31" s="1502"/>
      <c r="F31" s="1502"/>
      <c r="G31" s="1503"/>
      <c r="H31" s="1504" t="s">
        <v>51</v>
      </c>
      <c r="I31" s="1505"/>
      <c r="J31" s="1505"/>
      <c r="K31" s="1505"/>
      <c r="L31" s="1505"/>
      <c r="M31" s="1505"/>
      <c r="N31" s="1505"/>
      <c r="O31" s="1505"/>
      <c r="P31" s="1505"/>
      <c r="Q31" s="1505"/>
      <c r="R31" s="1505"/>
      <c r="S31" s="1505"/>
      <c r="T31" s="1505"/>
      <c r="U31" s="1505"/>
      <c r="V31" s="1505"/>
      <c r="W31" s="1505"/>
      <c r="X31" s="1505"/>
      <c r="Y31" s="1505"/>
      <c r="Z31" s="1505"/>
      <c r="AA31" s="1505"/>
      <c r="AB31" s="1505"/>
      <c r="AC31" s="1505"/>
      <c r="AD31" s="1505"/>
      <c r="AE31" s="1505"/>
      <c r="AF31" s="1505"/>
      <c r="AG31" s="1505"/>
      <c r="AH31" s="1505"/>
      <c r="AI31" s="1505"/>
      <c r="AJ31" s="1505"/>
      <c r="AK31" s="1506"/>
      <c r="AL31" s="1507" t="s">
        <v>181</v>
      </c>
      <c r="AM31" s="1507"/>
      <c r="AN31" s="1507"/>
      <c r="AO31" s="1507"/>
      <c r="AP31" s="1507"/>
      <c r="AQ31" s="1507"/>
      <c r="AR31" s="1507"/>
      <c r="AS31" s="1507"/>
      <c r="AT31" s="1507"/>
      <c r="AU31" s="1507"/>
      <c r="AV31" s="1507"/>
      <c r="AW31" s="1507"/>
      <c r="AX31" s="1507"/>
      <c r="AY31" s="1508" t="s">
        <v>28</v>
      </c>
      <c r="AZ31" s="1508"/>
      <c r="BA31" s="1508"/>
      <c r="BB31" s="1508"/>
      <c r="BC31" s="1509"/>
      <c r="BD31" s="1510" t="s">
        <v>28</v>
      </c>
      <c r="BE31" s="1508"/>
      <c r="BF31" s="1508"/>
      <c r="BG31" s="1508"/>
      <c r="BH31" s="1508"/>
    </row>
    <row r="32" spans="2:60" ht="28.5" customHeight="1">
      <c r="B32" s="1500" t="s">
        <v>175</v>
      </c>
      <c r="C32" s="1501"/>
      <c r="D32" s="1502" t="s">
        <v>141</v>
      </c>
      <c r="E32" s="1502"/>
      <c r="F32" s="1502"/>
      <c r="G32" s="1503"/>
      <c r="H32" s="1504" t="s">
        <v>120</v>
      </c>
      <c r="I32" s="1505"/>
      <c r="J32" s="1505"/>
      <c r="K32" s="1505"/>
      <c r="L32" s="1505"/>
      <c r="M32" s="1505"/>
      <c r="N32" s="1505"/>
      <c r="O32" s="1505"/>
      <c r="P32" s="1505"/>
      <c r="Q32" s="1505"/>
      <c r="R32" s="1505"/>
      <c r="S32" s="1505"/>
      <c r="T32" s="1505"/>
      <c r="U32" s="1505"/>
      <c r="V32" s="1505"/>
      <c r="W32" s="1505"/>
      <c r="X32" s="1505"/>
      <c r="Y32" s="1505"/>
      <c r="Z32" s="1505"/>
      <c r="AA32" s="1505"/>
      <c r="AB32" s="1505"/>
      <c r="AC32" s="1505"/>
      <c r="AD32" s="1505"/>
      <c r="AE32" s="1505"/>
      <c r="AF32" s="1505"/>
      <c r="AG32" s="1505"/>
      <c r="AH32" s="1505"/>
      <c r="AI32" s="1505"/>
      <c r="AJ32" s="1505"/>
      <c r="AK32" s="1506"/>
      <c r="AL32" s="1507" t="s">
        <v>181</v>
      </c>
      <c r="AM32" s="1507"/>
      <c r="AN32" s="1507"/>
      <c r="AO32" s="1507"/>
      <c r="AP32" s="1507"/>
      <c r="AQ32" s="1507"/>
      <c r="AR32" s="1507"/>
      <c r="AS32" s="1507"/>
      <c r="AT32" s="1507"/>
      <c r="AU32" s="1507"/>
      <c r="AV32" s="1507"/>
      <c r="AW32" s="1507"/>
      <c r="AX32" s="1507"/>
      <c r="AY32" s="1508" t="s">
        <v>28</v>
      </c>
      <c r="AZ32" s="1508"/>
      <c r="BA32" s="1508"/>
      <c r="BB32" s="1508"/>
      <c r="BC32" s="1509"/>
      <c r="BD32" s="1510" t="s">
        <v>28</v>
      </c>
      <c r="BE32" s="1508"/>
      <c r="BF32" s="1508"/>
      <c r="BG32" s="1508"/>
      <c r="BH32" s="1508"/>
    </row>
    <row r="33" spans="2:60" ht="28.5" customHeight="1">
      <c r="B33" s="1500" t="s">
        <v>176</v>
      </c>
      <c r="C33" s="1501"/>
      <c r="D33" s="1502" t="s">
        <v>141</v>
      </c>
      <c r="E33" s="1502"/>
      <c r="F33" s="1502"/>
      <c r="G33" s="1503"/>
      <c r="H33" s="1504" t="s">
        <v>161</v>
      </c>
      <c r="I33" s="1505"/>
      <c r="J33" s="1505"/>
      <c r="K33" s="1505"/>
      <c r="L33" s="1505"/>
      <c r="M33" s="1505"/>
      <c r="N33" s="1505"/>
      <c r="O33" s="1505"/>
      <c r="P33" s="1505"/>
      <c r="Q33" s="1505"/>
      <c r="R33" s="1505"/>
      <c r="S33" s="1505"/>
      <c r="T33" s="1505"/>
      <c r="U33" s="1505"/>
      <c r="V33" s="1505"/>
      <c r="W33" s="1505"/>
      <c r="X33" s="1505"/>
      <c r="Y33" s="1505"/>
      <c r="Z33" s="1505"/>
      <c r="AA33" s="1505"/>
      <c r="AB33" s="1505"/>
      <c r="AC33" s="1505"/>
      <c r="AD33" s="1505"/>
      <c r="AE33" s="1505"/>
      <c r="AF33" s="1505"/>
      <c r="AG33" s="1505"/>
      <c r="AH33" s="1505"/>
      <c r="AI33" s="1505"/>
      <c r="AJ33" s="1505"/>
      <c r="AK33" s="1506"/>
      <c r="AL33" s="1507" t="s">
        <v>181</v>
      </c>
      <c r="AM33" s="1507"/>
      <c r="AN33" s="1507"/>
      <c r="AO33" s="1507"/>
      <c r="AP33" s="1507"/>
      <c r="AQ33" s="1507"/>
      <c r="AR33" s="1507"/>
      <c r="AS33" s="1507"/>
      <c r="AT33" s="1507"/>
      <c r="AU33" s="1507"/>
      <c r="AV33" s="1507"/>
      <c r="AW33" s="1507"/>
      <c r="AX33" s="1507"/>
      <c r="AY33" s="1508" t="s">
        <v>28</v>
      </c>
      <c r="AZ33" s="1508"/>
      <c r="BA33" s="1508"/>
      <c r="BB33" s="1508"/>
      <c r="BC33" s="1509"/>
      <c r="BD33" s="1510" t="s">
        <v>28</v>
      </c>
      <c r="BE33" s="1508"/>
      <c r="BF33" s="1508"/>
      <c r="BG33" s="1508"/>
      <c r="BH33" s="1508"/>
    </row>
    <row r="34" spans="2:60" ht="16.5" customHeight="1">
      <c r="B34" s="1523" t="s">
        <v>177</v>
      </c>
      <c r="C34" s="1524"/>
      <c r="D34" s="1525" t="s">
        <v>141</v>
      </c>
      <c r="E34" s="1525"/>
      <c r="F34" s="1525"/>
      <c r="G34" s="1525"/>
      <c r="H34" s="1526" t="s">
        <v>166</v>
      </c>
      <c r="I34" s="1527"/>
      <c r="J34" s="1527"/>
      <c r="K34" s="1527"/>
      <c r="L34" s="1527"/>
      <c r="M34" s="1527"/>
      <c r="N34" s="1527"/>
      <c r="O34" s="1527"/>
      <c r="P34" s="1527"/>
      <c r="Q34" s="1527"/>
      <c r="R34" s="1527"/>
      <c r="S34" s="1527"/>
      <c r="T34" s="1527"/>
      <c r="U34" s="1527"/>
      <c r="V34" s="1527"/>
      <c r="W34" s="1527"/>
      <c r="X34" s="1527"/>
      <c r="Y34" s="1527"/>
      <c r="Z34" s="1527"/>
      <c r="AA34" s="1527"/>
      <c r="AB34" s="1527"/>
      <c r="AC34" s="1527"/>
      <c r="AD34" s="1527"/>
      <c r="AE34" s="1527"/>
      <c r="AF34" s="1527"/>
      <c r="AG34" s="1527"/>
      <c r="AH34" s="1527"/>
      <c r="AI34" s="1527"/>
      <c r="AJ34" s="1527"/>
      <c r="AK34" s="1528"/>
      <c r="AL34" s="1529" t="s">
        <v>181</v>
      </c>
      <c r="AM34" s="1529"/>
      <c r="AN34" s="1529"/>
      <c r="AO34" s="1529"/>
      <c r="AP34" s="1529"/>
      <c r="AQ34" s="1529"/>
      <c r="AR34" s="1529"/>
      <c r="AS34" s="1529"/>
      <c r="AT34" s="1529"/>
      <c r="AU34" s="1529"/>
      <c r="AV34" s="1529"/>
      <c r="AW34" s="1529"/>
      <c r="AX34" s="1529"/>
      <c r="AY34" s="1530" t="s">
        <v>28</v>
      </c>
      <c r="AZ34" s="1530"/>
      <c r="BA34" s="1530"/>
      <c r="BB34" s="1530"/>
      <c r="BC34" s="1531"/>
      <c r="BD34" s="1523" t="s">
        <v>28</v>
      </c>
      <c r="BE34" s="1530"/>
      <c r="BF34" s="1530"/>
      <c r="BG34" s="1530"/>
      <c r="BH34" s="1530"/>
    </row>
    <row r="35" spans="2:60" ht="25.5" customHeight="1" thickBot="1">
      <c r="B35" s="1313" t="s">
        <v>178</v>
      </c>
      <c r="C35" s="1314"/>
      <c r="D35" s="1292" t="s">
        <v>141</v>
      </c>
      <c r="E35" s="1292"/>
      <c r="F35" s="1292"/>
      <c r="G35" s="1532"/>
      <c r="H35" s="1281" t="s">
        <v>162</v>
      </c>
      <c r="I35" s="1282"/>
      <c r="J35" s="1282"/>
      <c r="K35" s="1282"/>
      <c r="L35" s="1282"/>
      <c r="M35" s="1282"/>
      <c r="N35" s="1282"/>
      <c r="O35" s="1282"/>
      <c r="P35" s="1282"/>
      <c r="Q35" s="1282"/>
      <c r="R35" s="1282"/>
      <c r="S35" s="1282"/>
      <c r="T35" s="1282"/>
      <c r="U35" s="1282"/>
      <c r="V35" s="1282"/>
      <c r="W35" s="1282"/>
      <c r="X35" s="1282"/>
      <c r="Y35" s="1282"/>
      <c r="Z35" s="1282"/>
      <c r="AA35" s="1282"/>
      <c r="AB35" s="1282"/>
      <c r="AC35" s="1282"/>
      <c r="AD35" s="1282"/>
      <c r="AE35" s="1282"/>
      <c r="AF35" s="1282"/>
      <c r="AG35" s="1282"/>
      <c r="AH35" s="1282"/>
      <c r="AI35" s="1282"/>
      <c r="AJ35" s="1282"/>
      <c r="AK35" s="1283"/>
      <c r="AL35" s="1533" t="s">
        <v>146</v>
      </c>
      <c r="AM35" s="1533"/>
      <c r="AN35" s="1533"/>
      <c r="AO35" s="1533"/>
      <c r="AP35" s="1533"/>
      <c r="AQ35" s="1533"/>
      <c r="AR35" s="1533"/>
      <c r="AS35" s="1533"/>
      <c r="AT35" s="1533"/>
      <c r="AU35" s="1533"/>
      <c r="AV35" s="1533"/>
      <c r="AW35" s="1533"/>
      <c r="AX35" s="1533"/>
      <c r="AY35" s="1297" t="s">
        <v>28</v>
      </c>
      <c r="AZ35" s="1297"/>
      <c r="BA35" s="1297"/>
      <c r="BB35" s="1297"/>
      <c r="BC35" s="1534"/>
      <c r="BD35" s="1535" t="s">
        <v>28</v>
      </c>
      <c r="BE35" s="1536"/>
      <c r="BF35" s="1536"/>
      <c r="BG35" s="1536"/>
      <c r="BH35" s="1536"/>
    </row>
    <row r="36" spans="2:60">
      <c r="B36" s="1"/>
      <c r="C36" s="1"/>
      <c r="F36" s="75"/>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60" ht="15" customHeight="1">
      <c r="B37" s="1"/>
      <c r="C37" s="1"/>
      <c r="E37" s="72" t="s">
        <v>258</v>
      </c>
      <c r="F37" s="121" t="s">
        <v>257</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60" ht="13.5" customHeight="1">
      <c r="B38" s="1"/>
      <c r="C38" s="1"/>
      <c r="E38" s="78" t="s">
        <v>206</v>
      </c>
      <c r="F38" s="1537" t="s">
        <v>236</v>
      </c>
      <c r="G38" s="1537"/>
      <c r="H38" s="1537"/>
      <c r="I38" s="1537"/>
      <c r="J38" s="1537"/>
      <c r="K38" s="1537"/>
      <c r="L38" s="1537"/>
      <c r="M38" s="1537"/>
      <c r="N38" s="1537"/>
      <c r="O38" s="1537"/>
      <c r="P38" s="1537"/>
      <c r="Q38" s="1537"/>
      <c r="R38" s="1537"/>
      <c r="S38" s="1537"/>
      <c r="T38" s="1537"/>
      <c r="U38" s="1537"/>
      <c r="V38" s="1537"/>
      <c r="W38" s="1537"/>
      <c r="X38" s="1537"/>
      <c r="Y38" s="1537"/>
      <c r="Z38" s="1537"/>
      <c r="AA38" s="1537"/>
      <c r="AB38" s="1537"/>
      <c r="AC38" s="1537"/>
      <c r="AD38" s="1537"/>
      <c r="AE38" s="1537"/>
      <c r="AF38" s="1537"/>
      <c r="AG38" s="1537"/>
      <c r="AH38" s="1537"/>
      <c r="AI38" s="1537"/>
      <c r="AJ38" s="1537"/>
      <c r="AK38" s="1537"/>
      <c r="AL38" s="1537"/>
      <c r="AM38" s="1537"/>
      <c r="AN38" s="1537"/>
      <c r="AO38" s="1537"/>
      <c r="AP38" s="1537"/>
      <c r="AQ38" s="1537"/>
      <c r="AR38" s="1537"/>
      <c r="AS38" s="1537"/>
      <c r="AT38" s="1537"/>
      <c r="AU38" s="1537"/>
      <c r="AV38" s="1537"/>
      <c r="AW38" s="1537"/>
      <c r="AX38" s="1537"/>
      <c r="AY38" s="1537"/>
      <c r="AZ38" s="1537"/>
      <c r="BA38" s="1537"/>
      <c r="BB38" s="1537"/>
      <c r="BC38" s="1537"/>
      <c r="BD38" s="1537"/>
    </row>
    <row r="39" spans="2:60">
      <c r="B39" s="1"/>
      <c r="C39" s="1"/>
      <c r="E39" s="72"/>
      <c r="F39" s="1537"/>
      <c r="G39" s="1537"/>
      <c r="H39" s="1537"/>
      <c r="I39" s="1537"/>
      <c r="J39" s="1537"/>
      <c r="K39" s="1537"/>
      <c r="L39" s="1537"/>
      <c r="M39" s="1537"/>
      <c r="N39" s="1537"/>
      <c r="O39" s="1537"/>
      <c r="P39" s="1537"/>
      <c r="Q39" s="1537"/>
      <c r="R39" s="1537"/>
      <c r="S39" s="1537"/>
      <c r="T39" s="1537"/>
      <c r="U39" s="1537"/>
      <c r="V39" s="1537"/>
      <c r="W39" s="1537"/>
      <c r="X39" s="1537"/>
      <c r="Y39" s="1537"/>
      <c r="Z39" s="1537"/>
      <c r="AA39" s="1537"/>
      <c r="AB39" s="1537"/>
      <c r="AC39" s="1537"/>
      <c r="AD39" s="1537"/>
      <c r="AE39" s="1537"/>
      <c r="AF39" s="1537"/>
      <c r="AG39" s="1537"/>
      <c r="AH39" s="1537"/>
      <c r="AI39" s="1537"/>
      <c r="AJ39" s="1537"/>
      <c r="AK39" s="1537"/>
      <c r="AL39" s="1537"/>
      <c r="AM39" s="1537"/>
      <c r="AN39" s="1537"/>
      <c r="AO39" s="1537"/>
      <c r="AP39" s="1537"/>
      <c r="AQ39" s="1537"/>
      <c r="AR39" s="1537"/>
      <c r="AS39" s="1537"/>
      <c r="AT39" s="1537"/>
      <c r="AU39" s="1537"/>
      <c r="AV39" s="1537"/>
      <c r="AW39" s="1537"/>
      <c r="AX39" s="1537"/>
      <c r="AY39" s="1537"/>
      <c r="AZ39" s="1537"/>
      <c r="BA39" s="1537"/>
      <c r="BB39" s="1537"/>
      <c r="BC39" s="1537"/>
      <c r="BD39" s="1537"/>
    </row>
    <row r="40" spans="2:60">
      <c r="B40" s="1"/>
      <c r="C40" s="1"/>
      <c r="E40" s="71"/>
      <c r="F40" s="1537"/>
      <c r="G40" s="1537"/>
      <c r="H40" s="1537"/>
      <c r="I40" s="1537"/>
      <c r="J40" s="1537"/>
      <c r="K40" s="1537"/>
      <c r="L40" s="1537"/>
      <c r="M40" s="1537"/>
      <c r="N40" s="1537"/>
      <c r="O40" s="1537"/>
      <c r="P40" s="1537"/>
      <c r="Q40" s="1537"/>
      <c r="R40" s="1537"/>
      <c r="S40" s="1537"/>
      <c r="T40" s="1537"/>
      <c r="U40" s="1537"/>
      <c r="V40" s="1537"/>
      <c r="W40" s="1537"/>
      <c r="X40" s="1537"/>
      <c r="Y40" s="1537"/>
      <c r="Z40" s="1537"/>
      <c r="AA40" s="1537"/>
      <c r="AB40" s="1537"/>
      <c r="AC40" s="1537"/>
      <c r="AD40" s="1537"/>
      <c r="AE40" s="1537"/>
      <c r="AF40" s="1537"/>
      <c r="AG40" s="1537"/>
      <c r="AH40" s="1537"/>
      <c r="AI40" s="1537"/>
      <c r="AJ40" s="1537"/>
      <c r="AK40" s="1537"/>
      <c r="AL40" s="1537"/>
      <c r="AM40" s="1537"/>
      <c r="AN40" s="1537"/>
      <c r="AO40" s="1537"/>
      <c r="AP40" s="1537"/>
      <c r="AQ40" s="1537"/>
      <c r="AR40" s="1537"/>
      <c r="AS40" s="1537"/>
      <c r="AT40" s="1537"/>
      <c r="AU40" s="1537"/>
      <c r="AV40" s="1537"/>
      <c r="AW40" s="1537"/>
      <c r="AX40" s="1537"/>
      <c r="AY40" s="1537"/>
      <c r="AZ40" s="1537"/>
      <c r="BA40" s="1537"/>
      <c r="BB40" s="1537"/>
      <c r="BC40" s="1537"/>
      <c r="BD40" s="1537"/>
    </row>
    <row r="41" spans="2:60" ht="13.5" customHeight="1">
      <c r="B41" s="68"/>
      <c r="C41" s="68"/>
      <c r="D41" s="69"/>
      <c r="E41" s="70" t="s">
        <v>181</v>
      </c>
      <c r="F41" s="1538" t="s">
        <v>207</v>
      </c>
      <c r="G41" s="1538"/>
      <c r="H41" s="1538"/>
      <c r="I41" s="1538"/>
      <c r="J41" s="1538"/>
      <c r="K41" s="1538"/>
      <c r="L41" s="1538"/>
      <c r="M41" s="1538"/>
      <c r="N41" s="1538"/>
      <c r="O41" s="1538"/>
      <c r="P41" s="1538"/>
      <c r="Q41" s="1538"/>
      <c r="R41" s="1538"/>
      <c r="S41" s="1538"/>
      <c r="T41" s="1538"/>
      <c r="U41" s="1538"/>
      <c r="V41" s="1538"/>
      <c r="W41" s="1538"/>
      <c r="X41" s="1538"/>
      <c r="Y41" s="1538"/>
      <c r="Z41" s="1538"/>
      <c r="AA41" s="1538"/>
      <c r="AB41" s="1538"/>
      <c r="AC41" s="1538"/>
      <c r="AD41" s="1538"/>
      <c r="AE41" s="1538"/>
      <c r="AF41" s="1538"/>
      <c r="AG41" s="1538"/>
      <c r="AH41" s="1538"/>
      <c r="AI41" s="1538"/>
      <c r="AJ41" s="1538"/>
      <c r="AK41" s="1538"/>
      <c r="AL41" s="1538"/>
      <c r="AM41" s="1538"/>
      <c r="AN41" s="1538"/>
      <c r="AO41" s="1538"/>
      <c r="AP41" s="1538"/>
      <c r="AQ41" s="1538"/>
      <c r="AR41" s="1538"/>
      <c r="AS41" s="1538"/>
      <c r="AT41" s="1538"/>
      <c r="AU41" s="1538"/>
      <c r="AV41" s="1538"/>
      <c r="AW41" s="1538"/>
      <c r="AX41" s="1538"/>
      <c r="AY41" s="1538"/>
      <c r="AZ41" s="1538"/>
      <c r="BA41" s="1538"/>
      <c r="BB41" s="1538"/>
      <c r="BC41" s="1538"/>
      <c r="BD41" s="1538"/>
      <c r="BE41" s="1538"/>
    </row>
    <row r="42" spans="2:60" ht="13.5" customHeight="1">
      <c r="B42" s="1"/>
      <c r="C42" s="1"/>
      <c r="D42" s="60"/>
      <c r="E42" s="59" t="s">
        <v>151</v>
      </c>
      <c r="F42" s="1539" t="s">
        <v>137</v>
      </c>
      <c r="G42" s="1539"/>
      <c r="H42" s="1539"/>
      <c r="I42" s="1539"/>
      <c r="J42" s="1539"/>
      <c r="K42" s="1539"/>
      <c r="L42" s="1539"/>
      <c r="M42" s="1539"/>
      <c r="N42" s="1539"/>
      <c r="O42" s="1539"/>
      <c r="P42" s="1539"/>
      <c r="Q42" s="1539"/>
      <c r="R42" s="1539"/>
      <c r="S42" s="1539"/>
      <c r="T42" s="1539"/>
      <c r="U42" s="1539"/>
      <c r="V42" s="1539"/>
      <c r="W42" s="1539"/>
      <c r="X42" s="1539"/>
      <c r="Y42" s="1539"/>
      <c r="Z42" s="1539"/>
      <c r="AA42" s="1539"/>
      <c r="AB42" s="1539"/>
      <c r="AC42" s="1539"/>
      <c r="AD42" s="1539"/>
      <c r="AE42" s="1539"/>
      <c r="AF42" s="1539"/>
      <c r="AG42" s="1539"/>
      <c r="AH42" s="1539"/>
      <c r="AI42" s="1539"/>
      <c r="AJ42" s="1539"/>
      <c r="AK42" s="1539"/>
      <c r="AL42" s="1539"/>
      <c r="AM42" s="1539"/>
      <c r="AN42" s="1539"/>
      <c r="AO42" s="1539"/>
      <c r="AP42" s="1539"/>
      <c r="AQ42" s="1539"/>
      <c r="AR42" s="1539"/>
      <c r="AS42" s="1539"/>
      <c r="AT42" s="1539"/>
      <c r="AU42" s="1539"/>
      <c r="AV42" s="1539"/>
      <c r="AW42" s="1539"/>
      <c r="AX42" s="1539"/>
      <c r="AY42" s="1539"/>
      <c r="AZ42" s="1539"/>
      <c r="BA42" s="1539"/>
      <c r="BB42" s="1539"/>
      <c r="BC42" s="1539"/>
      <c r="BD42" s="1539"/>
      <c r="BE42" s="1539"/>
    </row>
    <row r="43" spans="2:60">
      <c r="B43" s="1"/>
      <c r="C43" s="1"/>
      <c r="D43" s="60"/>
      <c r="E43" s="59"/>
      <c r="F43" s="1539"/>
      <c r="G43" s="1539"/>
      <c r="H43" s="1539"/>
      <c r="I43" s="1539"/>
      <c r="J43" s="1539"/>
      <c r="K43" s="1539"/>
      <c r="L43" s="1539"/>
      <c r="M43" s="1539"/>
      <c r="N43" s="1539"/>
      <c r="O43" s="1539"/>
      <c r="P43" s="1539"/>
      <c r="Q43" s="1539"/>
      <c r="R43" s="1539"/>
      <c r="S43" s="1539"/>
      <c r="T43" s="1539"/>
      <c r="U43" s="1539"/>
      <c r="V43" s="1539"/>
      <c r="W43" s="1539"/>
      <c r="X43" s="1539"/>
      <c r="Y43" s="1539"/>
      <c r="Z43" s="1539"/>
      <c r="AA43" s="1539"/>
      <c r="AB43" s="1539"/>
      <c r="AC43" s="1539"/>
      <c r="AD43" s="1539"/>
      <c r="AE43" s="1539"/>
      <c r="AF43" s="1539"/>
      <c r="AG43" s="1539"/>
      <c r="AH43" s="1539"/>
      <c r="AI43" s="1539"/>
      <c r="AJ43" s="1539"/>
      <c r="AK43" s="1539"/>
      <c r="AL43" s="1539"/>
      <c r="AM43" s="1539"/>
      <c r="AN43" s="1539"/>
      <c r="AO43" s="1539"/>
      <c r="AP43" s="1539"/>
      <c r="AQ43" s="1539"/>
      <c r="AR43" s="1539"/>
      <c r="AS43" s="1539"/>
      <c r="AT43" s="1539"/>
      <c r="AU43" s="1539"/>
      <c r="AV43" s="1539"/>
      <c r="AW43" s="1539"/>
      <c r="AX43" s="1539"/>
      <c r="AY43" s="1539"/>
      <c r="AZ43" s="1539"/>
      <c r="BA43" s="1539"/>
      <c r="BB43" s="1539"/>
      <c r="BC43" s="1539"/>
      <c r="BD43" s="1539"/>
      <c r="BE43" s="1539"/>
    </row>
    <row r="44" spans="2:60">
      <c r="B44" s="1"/>
      <c r="C44" s="1"/>
      <c r="D44" s="60"/>
      <c r="E44" s="59"/>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row>
    <row r="45" spans="2:60">
      <c r="B45" s="1"/>
      <c r="C45" s="1"/>
      <c r="D45" s="60"/>
      <c r="E45" s="59"/>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row>
    <row r="46" spans="2:60">
      <c r="B46" s="1"/>
      <c r="C46" s="1"/>
      <c r="D46" s="60"/>
      <c r="E46" s="77"/>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row>
    <row r="47" spans="2:60">
      <c r="B47" s="1"/>
      <c r="C47" s="1"/>
      <c r="D47" s="6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c r="B52" s="1"/>
      <c r="C52" s="1"/>
      <c r="D52" s="60"/>
      <c r="E52" s="59"/>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row>
    <row r="53" spans="1:89">
      <c r="B53" s="1"/>
      <c r="C53" s="1"/>
      <c r="D53" s="60"/>
      <c r="E53" s="59"/>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row>
    <row r="54" spans="1:89" ht="11.25" customHeight="1">
      <c r="A54" s="12" t="s">
        <v>5</v>
      </c>
    </row>
    <row r="55" spans="1:89" ht="11.25" customHeight="1"/>
    <row r="56" spans="1:89" ht="11.25" customHeight="1">
      <c r="A56" s="112"/>
      <c r="B56" s="7"/>
      <c r="C56" s="23"/>
      <c r="D56" s="23"/>
      <c r="E56" s="23"/>
      <c r="F56" s="23"/>
      <c r="G56" s="23"/>
      <c r="H56" s="23"/>
      <c r="I56" s="23"/>
      <c r="J56" s="23"/>
      <c r="K56" s="23"/>
      <c r="L56" s="23"/>
      <c r="M56" s="23"/>
      <c r="N56" s="23"/>
      <c r="O56" s="113"/>
      <c r="P56" s="113"/>
      <c r="Q56" s="113"/>
      <c r="R56" s="113"/>
      <c r="S56" s="113"/>
      <c r="T56" s="113"/>
      <c r="U56" s="113"/>
      <c r="V56" s="23"/>
      <c r="W56" s="2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7"/>
    </row>
  </sheetData>
  <mergeCells count="171">
    <mergeCell ref="B35:C35"/>
    <mergeCell ref="D35:G35"/>
    <mergeCell ref="H35:AK35"/>
    <mergeCell ref="AL35:AX35"/>
    <mergeCell ref="AY35:BC35"/>
    <mergeCell ref="BD35:BH35"/>
    <mergeCell ref="F38:BD40"/>
    <mergeCell ref="F41:BE41"/>
    <mergeCell ref="F42:BE43"/>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7:C17"/>
    <mergeCell ref="D17:G17"/>
    <mergeCell ref="H17:AK17"/>
    <mergeCell ref="AL17:AX17"/>
    <mergeCell ref="AY17:BC17"/>
    <mergeCell ref="BD17:BH17"/>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count="1">
    <dataValidation type="list" allowBlank="1" showInputMessage="1" showErrorMessage="1" sqref="M11:N11 V56:W56 M56:N56 V11:W11" xr:uid="{00000000-0002-0000-0F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7C80"/>
  </sheetPr>
  <dimension ref="A1:CN54"/>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467" t="s">
        <v>15</v>
      </c>
      <c r="H2" s="1468"/>
      <c r="I2" s="1468"/>
      <c r="J2" s="1468"/>
      <c r="K2" s="1468"/>
      <c r="L2" s="1468"/>
      <c r="M2" s="1468"/>
      <c r="N2" s="1468"/>
      <c r="O2" s="1468"/>
      <c r="P2" s="1468"/>
      <c r="Q2" s="1468"/>
      <c r="R2" s="1469"/>
      <c r="S2" s="18"/>
      <c r="T2" s="1470" t="s">
        <v>12</v>
      </c>
      <c r="U2" s="1471"/>
      <c r="V2" s="1471"/>
      <c r="W2" s="1471"/>
      <c r="X2" s="1471"/>
      <c r="Y2" s="1471"/>
      <c r="Z2" s="1471"/>
      <c r="AA2" s="1471"/>
      <c r="AB2" s="1472"/>
      <c r="AC2" s="1476" t="s">
        <v>10</v>
      </c>
      <c r="AD2" s="1477"/>
      <c r="AE2" s="1477"/>
      <c r="AF2" s="1477"/>
      <c r="AG2" s="35"/>
      <c r="AH2" s="36"/>
      <c r="AI2" s="1478" t="s">
        <v>6</v>
      </c>
      <c r="AJ2" s="1477"/>
      <c r="AK2" s="1477"/>
      <c r="AL2" s="1477"/>
      <c r="AM2" s="1477"/>
      <c r="AN2" s="1477"/>
      <c r="AO2" s="1477"/>
      <c r="AP2" s="1477"/>
      <c r="AQ2" s="1477"/>
      <c r="AR2" s="1477"/>
      <c r="AS2" s="1477"/>
      <c r="AT2" s="1477"/>
      <c r="AU2" s="1477"/>
      <c r="AV2" s="1477"/>
      <c r="AW2" s="1477"/>
      <c r="AX2" s="1479"/>
      <c r="AY2" s="35"/>
      <c r="AZ2" s="36"/>
      <c r="BA2" s="1477" t="s">
        <v>11</v>
      </c>
      <c r="BB2" s="1477"/>
      <c r="BC2" s="1477"/>
      <c r="BD2" s="1477"/>
      <c r="BE2" s="1477"/>
      <c r="BF2" s="1477"/>
      <c r="BG2" s="1477"/>
      <c r="BH2" s="1479"/>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344" t="e">
        <f>#REF!</f>
        <v>#REF!</v>
      </c>
      <c r="H3" s="1345"/>
      <c r="I3" s="1345"/>
      <c r="J3" s="1345"/>
      <c r="K3" s="1345"/>
      <c r="L3" s="1345"/>
      <c r="M3" s="1345"/>
      <c r="N3" s="1345"/>
      <c r="O3" s="1345"/>
      <c r="P3" s="1345"/>
      <c r="Q3" s="1345"/>
      <c r="R3" s="1346"/>
      <c r="S3" s="19"/>
      <c r="T3" s="1473"/>
      <c r="U3" s="1474"/>
      <c r="V3" s="1474"/>
      <c r="W3" s="1474"/>
      <c r="X3" s="1474"/>
      <c r="Y3" s="1474"/>
      <c r="Z3" s="1474"/>
      <c r="AA3" s="1474"/>
      <c r="AB3" s="1475"/>
      <c r="AC3" s="1347">
        <v>2</v>
      </c>
      <c r="AD3" s="1348"/>
      <c r="AE3" s="1349">
        <v>9</v>
      </c>
      <c r="AF3" s="1350"/>
      <c r="AG3" s="1327" t="s">
        <v>14</v>
      </c>
      <c r="AH3" s="1328"/>
      <c r="AI3" s="1323" t="e">
        <f>#REF!</f>
        <v>#REF!</v>
      </c>
      <c r="AJ3" s="1324"/>
      <c r="AK3" s="1480" t="e">
        <f>#REF!</f>
        <v>#REF!</v>
      </c>
      <c r="AL3" s="1482"/>
      <c r="AM3" s="1481" t="e">
        <f>#REF!</f>
        <v>#REF!</v>
      </c>
      <c r="AN3" s="1324"/>
      <c r="AO3" s="1480" t="e">
        <f>#REF!</f>
        <v>#REF!</v>
      </c>
      <c r="AP3" s="1324"/>
      <c r="AQ3" s="1480" t="e">
        <f>#REF!</f>
        <v>#REF!</v>
      </c>
      <c r="AR3" s="1482"/>
      <c r="AS3" s="1481" t="e">
        <f>#REF!</f>
        <v>#REF!</v>
      </c>
      <c r="AT3" s="1324"/>
      <c r="AU3" s="1480" t="e">
        <f>#REF!</f>
        <v>#REF!</v>
      </c>
      <c r="AV3" s="1324"/>
      <c r="AW3" s="1480" t="e">
        <f>#REF!</f>
        <v>#REF!</v>
      </c>
      <c r="AX3" s="1323"/>
      <c r="AY3" s="1327" t="s">
        <v>14</v>
      </c>
      <c r="AZ3" s="1328"/>
      <c r="BA3" s="1323" t="e">
        <f>#REF!</f>
        <v>#REF!</v>
      </c>
      <c r="BB3" s="1323"/>
      <c r="BC3" s="1481" t="e">
        <f>#REF!</f>
        <v>#REF!</v>
      </c>
      <c r="BD3" s="1324"/>
      <c r="BE3" s="1480" t="e">
        <f>#REF!</f>
        <v>#REF!</v>
      </c>
      <c r="BF3" s="1324"/>
      <c r="BG3" s="1480" t="e">
        <f>#REF!</f>
        <v>#REF!</v>
      </c>
      <c r="BH3" s="1353"/>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31</v>
      </c>
      <c r="AJ4" s="13"/>
      <c r="AK4" s="13"/>
      <c r="AL4" s="13"/>
      <c r="AM4" s="13"/>
      <c r="AN4" s="13"/>
      <c r="AO4" s="13"/>
      <c r="AP4" s="13"/>
    </row>
    <row r="5" spans="1:92" ht="10.5" customHeight="1">
      <c r="B5" s="1330" t="s">
        <v>244</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row>
    <row r="6" spans="1:92" ht="10.5" customHeight="1">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row>
    <row r="7" spans="1:92" ht="6" customHeight="1"/>
    <row r="8" spans="1:92" ht="13.5" customHeight="1">
      <c r="B8" s="1234" t="s">
        <v>220</v>
      </c>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230" t="s">
        <v>15</v>
      </c>
      <c r="C9" s="1230"/>
      <c r="D9" s="1230"/>
      <c r="E9" s="1230"/>
      <c r="F9" s="1230"/>
      <c r="G9" s="1230"/>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1" t="s">
        <v>215</v>
      </c>
      <c r="AH9" s="1231"/>
      <c r="AI9" s="1231"/>
      <c r="AJ9" s="1231"/>
      <c r="AK9" s="1231"/>
      <c r="AL9" s="1231"/>
      <c r="AM9" s="1231"/>
      <c r="AN9" s="1231"/>
      <c r="AO9" s="1231"/>
      <c r="AP9" s="1231"/>
      <c r="AQ9" s="1231"/>
      <c r="AR9" s="1231"/>
      <c r="AS9" s="1231"/>
      <c r="AT9" s="1231"/>
      <c r="AU9" s="1231"/>
      <c r="AV9" s="1231"/>
      <c r="AW9" s="1231"/>
      <c r="AX9" s="1231" t="s">
        <v>219</v>
      </c>
      <c r="AY9" s="1231"/>
      <c r="AZ9" s="1231"/>
      <c r="BA9" s="1231"/>
      <c r="BB9" s="1231"/>
      <c r="BC9" s="1231"/>
      <c r="BD9" s="1231"/>
      <c r="BE9" s="1231"/>
      <c r="BF9" s="1231"/>
      <c r="BG9" s="1231"/>
      <c r="BH9" s="1231"/>
    </row>
    <row r="10" spans="1:92" s="56" customFormat="1" ht="22.5" customHeight="1">
      <c r="B10" s="1232" t="s">
        <v>221</v>
      </c>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G10" s="1233" t="s">
        <v>217</v>
      </c>
      <c r="AH10" s="1233"/>
      <c r="AI10" s="1233"/>
      <c r="AJ10" s="1233"/>
      <c r="AK10" s="1233"/>
      <c r="AL10" s="1233"/>
      <c r="AM10" s="1233"/>
      <c r="AN10" s="1233"/>
      <c r="AO10" s="1233"/>
      <c r="AP10" s="1233"/>
      <c r="AQ10" s="1233"/>
      <c r="AR10" s="1233"/>
      <c r="AS10" s="1233"/>
      <c r="AT10" s="1233"/>
      <c r="AU10" s="1233"/>
      <c r="AV10" s="1233"/>
      <c r="AW10" s="1233"/>
      <c r="AX10" s="1233" t="s">
        <v>222</v>
      </c>
      <c r="AY10" s="1233"/>
      <c r="AZ10" s="1233"/>
      <c r="BA10" s="1233"/>
      <c r="BB10" s="1233"/>
      <c r="BC10" s="1233"/>
      <c r="BD10" s="1233"/>
      <c r="BE10" s="1233"/>
      <c r="BF10" s="1233"/>
      <c r="BG10" s="1233"/>
      <c r="BH10" s="1233"/>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211</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c r="B12" s="1319" t="s">
        <v>88</v>
      </c>
      <c r="C12" s="1301"/>
      <c r="D12" s="1249" t="s">
        <v>89</v>
      </c>
      <c r="E12" s="1301"/>
      <c r="F12" s="1301"/>
      <c r="G12" s="1492"/>
      <c r="H12" s="1303" t="s">
        <v>229</v>
      </c>
      <c r="I12" s="1304"/>
      <c r="J12" s="1304"/>
      <c r="K12" s="1304"/>
      <c r="L12" s="1304"/>
      <c r="M12" s="1304"/>
      <c r="N12" s="1304"/>
      <c r="O12" s="1304"/>
      <c r="P12" s="1304"/>
      <c r="Q12" s="1304"/>
      <c r="R12" s="1304"/>
      <c r="S12" s="1304"/>
      <c r="T12" s="1304"/>
      <c r="U12" s="1304"/>
      <c r="V12" s="1304"/>
      <c r="W12" s="1304"/>
      <c r="X12" s="1304"/>
      <c r="Y12" s="1304"/>
      <c r="Z12" s="1304"/>
      <c r="AA12" s="1304"/>
      <c r="AB12" s="1304"/>
      <c r="AC12" s="1304"/>
      <c r="AD12" s="1304"/>
      <c r="AE12" s="1304"/>
      <c r="AF12" s="1304"/>
      <c r="AG12" s="1304"/>
      <c r="AH12" s="1304"/>
      <c r="AI12" s="1304"/>
      <c r="AJ12" s="1304"/>
      <c r="AK12" s="1305"/>
      <c r="AL12" s="1301" t="s">
        <v>106</v>
      </c>
      <c r="AM12" s="1301"/>
      <c r="AN12" s="1301"/>
      <c r="AO12" s="1301"/>
      <c r="AP12" s="1301"/>
      <c r="AQ12" s="1301"/>
      <c r="AR12" s="1301"/>
      <c r="AS12" s="1301"/>
      <c r="AT12" s="1301"/>
      <c r="AU12" s="1301"/>
      <c r="AV12" s="1301"/>
      <c r="AW12" s="1301"/>
      <c r="AX12" s="1301"/>
      <c r="AY12" s="1249" t="s">
        <v>104</v>
      </c>
      <c r="AZ12" s="1249"/>
      <c r="BA12" s="1249"/>
      <c r="BB12" s="1249"/>
      <c r="BC12" s="1494"/>
      <c r="BD12" s="773" t="s">
        <v>210</v>
      </c>
      <c r="BE12" s="1254"/>
      <c r="BF12" s="1254"/>
      <c r="BG12" s="1254"/>
      <c r="BH12" s="1254"/>
    </row>
    <row r="13" spans="1:92" ht="13.8" thickBot="1">
      <c r="B13" s="1320"/>
      <c r="C13" s="1302"/>
      <c r="D13" s="1302"/>
      <c r="E13" s="1302"/>
      <c r="F13" s="1302"/>
      <c r="G13" s="1493"/>
      <c r="H13" s="1306"/>
      <c r="I13" s="1307"/>
      <c r="J13" s="1307"/>
      <c r="K13" s="1307"/>
      <c r="L13" s="1307"/>
      <c r="M13" s="1307"/>
      <c r="N13" s="1307"/>
      <c r="O13" s="1307"/>
      <c r="P13" s="1307"/>
      <c r="Q13" s="1307"/>
      <c r="R13" s="1307"/>
      <c r="S13" s="1307"/>
      <c r="T13" s="1307"/>
      <c r="U13" s="1307"/>
      <c r="V13" s="1307"/>
      <c r="W13" s="1307"/>
      <c r="X13" s="1307"/>
      <c r="Y13" s="1307"/>
      <c r="Z13" s="1307"/>
      <c r="AA13" s="1307"/>
      <c r="AB13" s="1307"/>
      <c r="AC13" s="1307"/>
      <c r="AD13" s="1307"/>
      <c r="AE13" s="1307"/>
      <c r="AF13" s="1307"/>
      <c r="AG13" s="1307"/>
      <c r="AH13" s="1307"/>
      <c r="AI13" s="1307"/>
      <c r="AJ13" s="1307"/>
      <c r="AK13" s="1308"/>
      <c r="AL13" s="1302"/>
      <c r="AM13" s="1302"/>
      <c r="AN13" s="1302"/>
      <c r="AO13" s="1302"/>
      <c r="AP13" s="1302"/>
      <c r="AQ13" s="1302"/>
      <c r="AR13" s="1302"/>
      <c r="AS13" s="1302"/>
      <c r="AT13" s="1302"/>
      <c r="AU13" s="1302"/>
      <c r="AV13" s="1302"/>
      <c r="AW13" s="1302"/>
      <c r="AX13" s="1302"/>
      <c r="AY13" s="1251"/>
      <c r="AZ13" s="1251"/>
      <c r="BA13" s="1251"/>
      <c r="BB13" s="1251"/>
      <c r="BC13" s="1495"/>
      <c r="BD13" s="773"/>
      <c r="BE13" s="1254"/>
      <c r="BF13" s="1254"/>
      <c r="BG13" s="1254"/>
      <c r="BH13" s="1254"/>
    </row>
    <row r="14" spans="1:92" ht="36" customHeight="1">
      <c r="B14" s="1483" t="s">
        <v>25</v>
      </c>
      <c r="C14" s="1484"/>
      <c r="D14" s="1485" t="s">
        <v>165</v>
      </c>
      <c r="E14" s="1485"/>
      <c r="F14" s="1485"/>
      <c r="G14" s="1486"/>
      <c r="H14" s="1487" t="s">
        <v>152</v>
      </c>
      <c r="I14" s="1488"/>
      <c r="J14" s="1488"/>
      <c r="K14" s="1488"/>
      <c r="L14" s="1488"/>
      <c r="M14" s="1488"/>
      <c r="N14" s="1488"/>
      <c r="O14" s="1488"/>
      <c r="P14" s="1488"/>
      <c r="Q14" s="1488"/>
      <c r="R14" s="1488"/>
      <c r="S14" s="1488"/>
      <c r="T14" s="1488"/>
      <c r="U14" s="1488"/>
      <c r="V14" s="1488"/>
      <c r="W14" s="1488"/>
      <c r="X14" s="1488"/>
      <c r="Y14" s="1488"/>
      <c r="Z14" s="1488"/>
      <c r="AA14" s="1488"/>
      <c r="AB14" s="1488"/>
      <c r="AC14" s="1488"/>
      <c r="AD14" s="1488"/>
      <c r="AE14" s="1488"/>
      <c r="AF14" s="1488"/>
      <c r="AG14" s="1488"/>
      <c r="AH14" s="1488"/>
      <c r="AI14" s="1488"/>
      <c r="AJ14" s="1488"/>
      <c r="AK14" s="1489"/>
      <c r="AL14" s="1247" t="s">
        <v>197</v>
      </c>
      <c r="AM14" s="1247"/>
      <c r="AN14" s="1247"/>
      <c r="AO14" s="1247"/>
      <c r="AP14" s="1247"/>
      <c r="AQ14" s="1247"/>
      <c r="AR14" s="1247"/>
      <c r="AS14" s="1247"/>
      <c r="AT14" s="1247"/>
      <c r="AU14" s="1247"/>
      <c r="AV14" s="1247"/>
      <c r="AW14" s="1247"/>
      <c r="AX14" s="1247"/>
      <c r="AY14" s="1484" t="s">
        <v>28</v>
      </c>
      <c r="AZ14" s="1484"/>
      <c r="BA14" s="1484"/>
      <c r="BB14" s="1484"/>
      <c r="BC14" s="1490"/>
      <c r="BD14" s="1491" t="s">
        <v>28</v>
      </c>
      <c r="BE14" s="1244"/>
      <c r="BF14" s="1244"/>
      <c r="BG14" s="1244"/>
      <c r="BH14" s="1244"/>
    </row>
    <row r="15" spans="1:92" ht="16.5" customHeight="1">
      <c r="B15" s="1257" t="s">
        <v>97</v>
      </c>
      <c r="C15" s="1312"/>
      <c r="D15" s="1289" t="s">
        <v>141</v>
      </c>
      <c r="E15" s="1289"/>
      <c r="F15" s="1289"/>
      <c r="G15" s="1496"/>
      <c r="H15" s="1238" t="s">
        <v>208</v>
      </c>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40"/>
      <c r="AL15" s="1246" t="s">
        <v>138</v>
      </c>
      <c r="AM15" s="1246"/>
      <c r="AN15" s="1246"/>
      <c r="AO15" s="1246"/>
      <c r="AP15" s="1246"/>
      <c r="AQ15" s="1246"/>
      <c r="AR15" s="1246"/>
      <c r="AS15" s="1246"/>
      <c r="AT15" s="1246"/>
      <c r="AU15" s="1246"/>
      <c r="AV15" s="1246"/>
      <c r="AW15" s="1246"/>
      <c r="AX15" s="1246"/>
      <c r="AY15" s="1255" t="s">
        <v>28</v>
      </c>
      <c r="AZ15" s="1255"/>
      <c r="BA15" s="1255"/>
      <c r="BB15" s="1255"/>
      <c r="BC15" s="1262"/>
      <c r="BD15" s="1300" t="s">
        <v>28</v>
      </c>
      <c r="BE15" s="1255"/>
      <c r="BF15" s="1255"/>
      <c r="BG15" s="1255"/>
      <c r="BH15" s="1255"/>
    </row>
    <row r="16" spans="1:92" ht="16.5" customHeight="1">
      <c r="B16" s="1257" t="s">
        <v>55</v>
      </c>
      <c r="C16" s="1312"/>
      <c r="D16" s="1289" t="s">
        <v>164</v>
      </c>
      <c r="E16" s="1289"/>
      <c r="F16" s="1289"/>
      <c r="G16" s="1496"/>
      <c r="H16" s="1238" t="s">
        <v>153</v>
      </c>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40"/>
      <c r="AL16" s="1246" t="s">
        <v>138</v>
      </c>
      <c r="AM16" s="1246"/>
      <c r="AN16" s="1246"/>
      <c r="AO16" s="1246"/>
      <c r="AP16" s="1246"/>
      <c r="AQ16" s="1246"/>
      <c r="AR16" s="1246"/>
      <c r="AS16" s="1246"/>
      <c r="AT16" s="1246"/>
      <c r="AU16" s="1246"/>
      <c r="AV16" s="1246"/>
      <c r="AW16" s="1246"/>
      <c r="AX16" s="1246"/>
      <c r="AY16" s="1255" t="s">
        <v>28</v>
      </c>
      <c r="AZ16" s="1255"/>
      <c r="BA16" s="1255"/>
      <c r="BB16" s="1255"/>
      <c r="BC16" s="1262"/>
      <c r="BD16" s="1300" t="s">
        <v>28</v>
      </c>
      <c r="BE16" s="1255"/>
      <c r="BF16" s="1255"/>
      <c r="BG16" s="1255"/>
      <c r="BH16" s="1255"/>
    </row>
    <row r="17" spans="2:72" ht="16.5" customHeight="1">
      <c r="B17" s="1257" t="s">
        <v>56</v>
      </c>
      <c r="C17" s="1312"/>
      <c r="D17" s="1289" t="s">
        <v>163</v>
      </c>
      <c r="E17" s="1289"/>
      <c r="F17" s="1289"/>
      <c r="G17" s="1496"/>
      <c r="H17" s="1238" t="s">
        <v>154</v>
      </c>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40"/>
      <c r="AL17" s="1246" t="s">
        <v>138</v>
      </c>
      <c r="AM17" s="1246"/>
      <c r="AN17" s="1246"/>
      <c r="AO17" s="1246"/>
      <c r="AP17" s="1246"/>
      <c r="AQ17" s="1246"/>
      <c r="AR17" s="1246"/>
      <c r="AS17" s="1246"/>
      <c r="AT17" s="1246"/>
      <c r="AU17" s="1246"/>
      <c r="AV17" s="1246"/>
      <c r="AW17" s="1246"/>
      <c r="AX17" s="1246"/>
      <c r="AY17" s="1255" t="s">
        <v>28</v>
      </c>
      <c r="AZ17" s="1255"/>
      <c r="BA17" s="1255"/>
      <c r="BB17" s="1255"/>
      <c r="BC17" s="1262"/>
      <c r="BD17" s="1300" t="s">
        <v>28</v>
      </c>
      <c r="BE17" s="1255"/>
      <c r="BF17" s="1255"/>
      <c r="BG17" s="1255"/>
      <c r="BH17" s="1255"/>
    </row>
    <row r="18" spans="2:72" ht="36" customHeight="1">
      <c r="B18" s="1257" t="s">
        <v>57</v>
      </c>
      <c r="C18" s="1312"/>
      <c r="D18" s="1289" t="s">
        <v>94</v>
      </c>
      <c r="E18" s="1289"/>
      <c r="F18" s="1289"/>
      <c r="G18" s="1496"/>
      <c r="H18" s="1238" t="s">
        <v>238</v>
      </c>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40"/>
      <c r="AL18" s="1246" t="s">
        <v>144</v>
      </c>
      <c r="AM18" s="1246"/>
      <c r="AN18" s="1246"/>
      <c r="AO18" s="1246"/>
      <c r="AP18" s="1246"/>
      <c r="AQ18" s="1246"/>
      <c r="AR18" s="1246"/>
      <c r="AS18" s="1246"/>
      <c r="AT18" s="1246"/>
      <c r="AU18" s="1246"/>
      <c r="AV18" s="1246"/>
      <c r="AW18" s="1246"/>
      <c r="AX18" s="1246"/>
      <c r="AY18" s="1255" t="s">
        <v>28</v>
      </c>
      <c r="AZ18" s="1255"/>
      <c r="BA18" s="1255"/>
      <c r="BB18" s="1255"/>
      <c r="BC18" s="1262"/>
      <c r="BD18" s="1300" t="s">
        <v>28</v>
      </c>
      <c r="BE18" s="1255"/>
      <c r="BF18" s="1255"/>
      <c r="BG18" s="1255"/>
      <c r="BH18" s="1255"/>
    </row>
    <row r="19" spans="2:72" ht="25.5" customHeight="1">
      <c r="B19" s="1257" t="s">
        <v>58</v>
      </c>
      <c r="C19" s="1312"/>
      <c r="D19" s="1289" t="s">
        <v>98</v>
      </c>
      <c r="E19" s="1289"/>
      <c r="F19" s="1289"/>
      <c r="G19" s="1496"/>
      <c r="H19" s="1238" t="s">
        <v>239</v>
      </c>
      <c r="I19" s="1239"/>
      <c r="J19" s="1239"/>
      <c r="K19" s="1239"/>
      <c r="L19" s="1239"/>
      <c r="M19" s="1239"/>
      <c r="N19" s="1239"/>
      <c r="O19" s="1239"/>
      <c r="P19" s="1239"/>
      <c r="Q19" s="1239"/>
      <c r="R19" s="1239"/>
      <c r="S19" s="1239"/>
      <c r="T19" s="1239"/>
      <c r="U19" s="1239"/>
      <c r="V19" s="1239"/>
      <c r="W19" s="1239"/>
      <c r="X19" s="1239"/>
      <c r="Y19" s="1239"/>
      <c r="Z19" s="1239"/>
      <c r="AA19" s="1239"/>
      <c r="AB19" s="1239"/>
      <c r="AC19" s="1239"/>
      <c r="AD19" s="1239"/>
      <c r="AE19" s="1239"/>
      <c r="AF19" s="1239"/>
      <c r="AG19" s="1239"/>
      <c r="AH19" s="1239"/>
      <c r="AI19" s="1239"/>
      <c r="AJ19" s="1239"/>
      <c r="AK19" s="1240"/>
      <c r="AL19" s="1246" t="s">
        <v>139</v>
      </c>
      <c r="AM19" s="1246"/>
      <c r="AN19" s="1246"/>
      <c r="AO19" s="1246"/>
      <c r="AP19" s="1246"/>
      <c r="AQ19" s="1246"/>
      <c r="AR19" s="1246"/>
      <c r="AS19" s="1246"/>
      <c r="AT19" s="1246"/>
      <c r="AU19" s="1246"/>
      <c r="AV19" s="1246"/>
      <c r="AW19" s="1246"/>
      <c r="AX19" s="1246"/>
      <c r="AY19" s="1255" t="s">
        <v>28</v>
      </c>
      <c r="AZ19" s="1255"/>
      <c r="BA19" s="1255"/>
      <c r="BB19" s="1255"/>
      <c r="BC19" s="1262"/>
      <c r="BD19" s="1300" t="s">
        <v>28</v>
      </c>
      <c r="BE19" s="1255"/>
      <c r="BF19" s="1255"/>
      <c r="BG19" s="1255"/>
      <c r="BH19" s="1255"/>
    </row>
    <row r="20" spans="2:72" ht="16.5" customHeight="1">
      <c r="B20" s="1257" t="s">
        <v>61</v>
      </c>
      <c r="C20" s="1312"/>
      <c r="D20" s="1289" t="s">
        <v>141</v>
      </c>
      <c r="E20" s="1289"/>
      <c r="F20" s="1289"/>
      <c r="G20" s="1496"/>
      <c r="H20" s="1238" t="s">
        <v>204</v>
      </c>
      <c r="I20" s="1239"/>
      <c r="J20" s="1239"/>
      <c r="K20" s="1239"/>
      <c r="L20" s="1239"/>
      <c r="M20" s="1239"/>
      <c r="N20" s="1239"/>
      <c r="O20" s="1239"/>
      <c r="P20" s="1239"/>
      <c r="Q20" s="1239"/>
      <c r="R20" s="1239"/>
      <c r="S20" s="1239"/>
      <c r="T20" s="1239"/>
      <c r="U20" s="1239"/>
      <c r="V20" s="1239"/>
      <c r="W20" s="1239"/>
      <c r="X20" s="1239"/>
      <c r="Y20" s="1239"/>
      <c r="Z20" s="1239"/>
      <c r="AA20" s="1239"/>
      <c r="AB20" s="1239"/>
      <c r="AC20" s="1239"/>
      <c r="AD20" s="1239"/>
      <c r="AE20" s="1239"/>
      <c r="AF20" s="1239"/>
      <c r="AG20" s="1239"/>
      <c r="AH20" s="1239"/>
      <c r="AI20" s="1239"/>
      <c r="AJ20" s="1239"/>
      <c r="AK20" s="1240"/>
      <c r="AL20" s="1246" t="s">
        <v>138</v>
      </c>
      <c r="AM20" s="1246"/>
      <c r="AN20" s="1246"/>
      <c r="AO20" s="1246"/>
      <c r="AP20" s="1246"/>
      <c r="AQ20" s="1246"/>
      <c r="AR20" s="1246"/>
      <c r="AS20" s="1246"/>
      <c r="AT20" s="1246"/>
      <c r="AU20" s="1246"/>
      <c r="AV20" s="1246"/>
      <c r="AW20" s="1246"/>
      <c r="AX20" s="1246"/>
      <c r="AY20" s="1255" t="s">
        <v>28</v>
      </c>
      <c r="AZ20" s="1255"/>
      <c r="BA20" s="1255"/>
      <c r="BB20" s="1255"/>
      <c r="BC20" s="1262"/>
      <c r="BD20" s="1300" t="s">
        <v>28</v>
      </c>
      <c r="BE20" s="1255"/>
      <c r="BF20" s="1255"/>
      <c r="BG20" s="1255"/>
      <c r="BH20" s="1255"/>
    </row>
    <row r="21" spans="2:72" ht="28.5" customHeight="1">
      <c r="B21" s="1265" t="s">
        <v>62</v>
      </c>
      <c r="C21" s="1317"/>
      <c r="D21" s="1291" t="s">
        <v>141</v>
      </c>
      <c r="E21" s="1291"/>
      <c r="F21" s="1291"/>
      <c r="G21" s="1497"/>
      <c r="H21" s="1285" t="s">
        <v>205</v>
      </c>
      <c r="I21" s="1286"/>
      <c r="J21" s="1286"/>
      <c r="K21" s="1286"/>
      <c r="L21" s="1286"/>
      <c r="M21" s="1286"/>
      <c r="N21" s="1286"/>
      <c r="O21" s="1286"/>
      <c r="P21" s="1286"/>
      <c r="Q21" s="1286"/>
      <c r="R21" s="1286"/>
      <c r="S21" s="1286"/>
      <c r="T21" s="1286"/>
      <c r="U21" s="1286"/>
      <c r="V21" s="1286"/>
      <c r="W21" s="1286"/>
      <c r="X21" s="1286"/>
      <c r="Y21" s="1286"/>
      <c r="Z21" s="1286"/>
      <c r="AA21" s="1286"/>
      <c r="AB21" s="1286"/>
      <c r="AC21" s="1286"/>
      <c r="AD21" s="1286"/>
      <c r="AE21" s="1286"/>
      <c r="AF21" s="1286"/>
      <c r="AG21" s="1286"/>
      <c r="AH21" s="1286"/>
      <c r="AI21" s="1286"/>
      <c r="AJ21" s="1286"/>
      <c r="AK21" s="1287"/>
      <c r="AL21" s="1293" t="s">
        <v>179</v>
      </c>
      <c r="AM21" s="1293"/>
      <c r="AN21" s="1293"/>
      <c r="AO21" s="1293"/>
      <c r="AP21" s="1293"/>
      <c r="AQ21" s="1293"/>
      <c r="AR21" s="1293"/>
      <c r="AS21" s="1293"/>
      <c r="AT21" s="1293"/>
      <c r="AU21" s="1293"/>
      <c r="AV21" s="1293"/>
      <c r="AW21" s="1293"/>
      <c r="AX21" s="1293"/>
      <c r="AY21" s="1258" t="s">
        <v>28</v>
      </c>
      <c r="AZ21" s="1258"/>
      <c r="BA21" s="1258"/>
      <c r="BB21" s="1258"/>
      <c r="BC21" s="1259"/>
      <c r="BD21" s="1265" t="s">
        <v>28</v>
      </c>
      <c r="BE21" s="1258"/>
      <c r="BF21" s="1258"/>
      <c r="BG21" s="1258"/>
      <c r="BH21" s="1258"/>
    </row>
    <row r="22" spans="2:72" ht="16.5" customHeight="1">
      <c r="B22" s="1248" t="s">
        <v>65</v>
      </c>
      <c r="C22" s="1318"/>
      <c r="D22" s="1288" t="s">
        <v>259</v>
      </c>
      <c r="E22" s="1288"/>
      <c r="F22" s="1288"/>
      <c r="G22" s="1498"/>
      <c r="H22" s="1235" t="s">
        <v>157</v>
      </c>
      <c r="I22" s="1236"/>
      <c r="J22" s="1236"/>
      <c r="K22" s="1236"/>
      <c r="L22" s="1236"/>
      <c r="M22" s="1236"/>
      <c r="N22" s="1236"/>
      <c r="O22" s="1236"/>
      <c r="P22" s="1236"/>
      <c r="Q22" s="1236"/>
      <c r="R22" s="1236"/>
      <c r="S22" s="1236"/>
      <c r="T22" s="1236"/>
      <c r="U22" s="1236"/>
      <c r="V22" s="1236"/>
      <c r="W22" s="1236"/>
      <c r="X22" s="1236"/>
      <c r="Y22" s="1236"/>
      <c r="Z22" s="1236"/>
      <c r="AA22" s="1236"/>
      <c r="AB22" s="1236"/>
      <c r="AC22" s="1236"/>
      <c r="AD22" s="1236"/>
      <c r="AE22" s="1236"/>
      <c r="AF22" s="1236"/>
      <c r="AG22" s="1236"/>
      <c r="AH22" s="1236"/>
      <c r="AI22" s="1236"/>
      <c r="AJ22" s="1236"/>
      <c r="AK22" s="1237"/>
      <c r="AL22" s="1296" t="s">
        <v>138</v>
      </c>
      <c r="AM22" s="1296"/>
      <c r="AN22" s="1296"/>
      <c r="AO22" s="1296"/>
      <c r="AP22" s="1296"/>
      <c r="AQ22" s="1296"/>
      <c r="AR22" s="1296"/>
      <c r="AS22" s="1296"/>
      <c r="AT22" s="1296"/>
      <c r="AU22" s="1296"/>
      <c r="AV22" s="1296"/>
      <c r="AW22" s="1296"/>
      <c r="AX22" s="1296"/>
      <c r="AY22" s="1244" t="s">
        <v>28</v>
      </c>
      <c r="AZ22" s="1244"/>
      <c r="BA22" s="1244"/>
      <c r="BB22" s="1244"/>
      <c r="BC22" s="1499"/>
      <c r="BD22" s="1491" t="s">
        <v>28</v>
      </c>
      <c r="BE22" s="1244"/>
      <c r="BF22" s="1244"/>
      <c r="BG22" s="1244"/>
      <c r="BH22" s="1244"/>
    </row>
    <row r="23" spans="2:72" ht="16.5" customHeight="1">
      <c r="B23" s="1265" t="s">
        <v>66</v>
      </c>
      <c r="C23" s="1317"/>
      <c r="D23" s="1291" t="s">
        <v>141</v>
      </c>
      <c r="E23" s="1291"/>
      <c r="F23" s="1291"/>
      <c r="G23" s="1497"/>
      <c r="H23" s="1285" t="s">
        <v>183</v>
      </c>
      <c r="I23" s="1286"/>
      <c r="J23" s="1286"/>
      <c r="K23" s="1286"/>
      <c r="L23" s="1286"/>
      <c r="M23" s="1286"/>
      <c r="N23" s="1286"/>
      <c r="O23" s="1286"/>
      <c r="P23" s="1286"/>
      <c r="Q23" s="1286"/>
      <c r="R23" s="1286"/>
      <c r="S23" s="1286"/>
      <c r="T23" s="1286"/>
      <c r="U23" s="1286"/>
      <c r="V23" s="1286"/>
      <c r="W23" s="1286"/>
      <c r="X23" s="1286"/>
      <c r="Y23" s="1286"/>
      <c r="Z23" s="1286"/>
      <c r="AA23" s="1286"/>
      <c r="AB23" s="1286"/>
      <c r="AC23" s="1286"/>
      <c r="AD23" s="1286"/>
      <c r="AE23" s="1286"/>
      <c r="AF23" s="1286"/>
      <c r="AG23" s="1286"/>
      <c r="AH23" s="1286"/>
      <c r="AI23" s="1286"/>
      <c r="AJ23" s="1286"/>
      <c r="AK23" s="1287"/>
      <c r="AL23" s="1293" t="s">
        <v>180</v>
      </c>
      <c r="AM23" s="1293"/>
      <c r="AN23" s="1293"/>
      <c r="AO23" s="1293"/>
      <c r="AP23" s="1293"/>
      <c r="AQ23" s="1293"/>
      <c r="AR23" s="1293"/>
      <c r="AS23" s="1293"/>
      <c r="AT23" s="1293"/>
      <c r="AU23" s="1293"/>
      <c r="AV23" s="1293"/>
      <c r="AW23" s="1293"/>
      <c r="AX23" s="1293"/>
      <c r="AY23" s="1258" t="s">
        <v>28</v>
      </c>
      <c r="AZ23" s="1258"/>
      <c r="BA23" s="1258"/>
      <c r="BB23" s="1258"/>
      <c r="BC23" s="1259"/>
      <c r="BD23" s="1265" t="s">
        <v>28</v>
      </c>
      <c r="BE23" s="1258"/>
      <c r="BF23" s="1258"/>
      <c r="BG23" s="1258"/>
      <c r="BH23" s="1258"/>
    </row>
    <row r="24" spans="2:72" ht="16.5" customHeight="1">
      <c r="B24" s="1248" t="s">
        <v>67</v>
      </c>
      <c r="C24" s="1318"/>
      <c r="D24" s="1288" t="s">
        <v>141</v>
      </c>
      <c r="E24" s="1288"/>
      <c r="F24" s="1288"/>
      <c r="G24" s="1498"/>
      <c r="H24" s="1235" t="s">
        <v>158</v>
      </c>
      <c r="I24" s="1236"/>
      <c r="J24" s="1236"/>
      <c r="K24" s="1236"/>
      <c r="L24" s="1236"/>
      <c r="M24" s="1236"/>
      <c r="N24" s="1236"/>
      <c r="O24" s="1236"/>
      <c r="P24" s="1236"/>
      <c r="Q24" s="1236"/>
      <c r="R24" s="1236"/>
      <c r="S24" s="1236"/>
      <c r="T24" s="1236"/>
      <c r="U24" s="1236"/>
      <c r="V24" s="1236"/>
      <c r="W24" s="1236"/>
      <c r="X24" s="1236"/>
      <c r="Y24" s="1236"/>
      <c r="Z24" s="1236"/>
      <c r="AA24" s="1236"/>
      <c r="AB24" s="1236"/>
      <c r="AC24" s="1236"/>
      <c r="AD24" s="1236"/>
      <c r="AE24" s="1236"/>
      <c r="AF24" s="1236"/>
      <c r="AG24" s="1236"/>
      <c r="AH24" s="1236"/>
      <c r="AI24" s="1236"/>
      <c r="AJ24" s="1236"/>
      <c r="AK24" s="1237"/>
      <c r="AL24" s="1296" t="s">
        <v>138</v>
      </c>
      <c r="AM24" s="1296"/>
      <c r="AN24" s="1296"/>
      <c r="AO24" s="1296"/>
      <c r="AP24" s="1296"/>
      <c r="AQ24" s="1296"/>
      <c r="AR24" s="1296"/>
      <c r="AS24" s="1296"/>
      <c r="AT24" s="1296"/>
      <c r="AU24" s="1296"/>
      <c r="AV24" s="1296"/>
      <c r="AW24" s="1296"/>
      <c r="AX24" s="1296"/>
      <c r="AY24" s="1244" t="s">
        <v>28</v>
      </c>
      <c r="AZ24" s="1244"/>
      <c r="BA24" s="1244"/>
      <c r="BB24" s="1244"/>
      <c r="BC24" s="1499"/>
      <c r="BD24" s="1491" t="s">
        <v>28</v>
      </c>
      <c r="BE24" s="1244"/>
      <c r="BF24" s="1244"/>
      <c r="BG24" s="1244"/>
      <c r="BH24" s="1244"/>
    </row>
    <row r="25" spans="2:72" ht="28.5" customHeight="1">
      <c r="B25" s="1265" t="s">
        <v>68</v>
      </c>
      <c r="C25" s="1317"/>
      <c r="D25" s="1291" t="s">
        <v>141</v>
      </c>
      <c r="E25" s="1291"/>
      <c r="F25" s="1291"/>
      <c r="G25" s="1497"/>
      <c r="H25" s="1285" t="s">
        <v>184</v>
      </c>
      <c r="I25" s="1286"/>
      <c r="J25" s="1286"/>
      <c r="K25" s="1286"/>
      <c r="L25" s="1286"/>
      <c r="M25" s="1286"/>
      <c r="N25" s="1286"/>
      <c r="O25" s="1286"/>
      <c r="P25" s="1286"/>
      <c r="Q25" s="1286"/>
      <c r="R25" s="1286"/>
      <c r="S25" s="1286"/>
      <c r="T25" s="1286"/>
      <c r="U25" s="1286"/>
      <c r="V25" s="1286"/>
      <c r="W25" s="1286"/>
      <c r="X25" s="1286"/>
      <c r="Y25" s="1286"/>
      <c r="Z25" s="1286"/>
      <c r="AA25" s="1286"/>
      <c r="AB25" s="1286"/>
      <c r="AC25" s="1286"/>
      <c r="AD25" s="1286"/>
      <c r="AE25" s="1286"/>
      <c r="AF25" s="1286"/>
      <c r="AG25" s="1286"/>
      <c r="AH25" s="1286"/>
      <c r="AI25" s="1286"/>
      <c r="AJ25" s="1286"/>
      <c r="AK25" s="1287"/>
      <c r="AL25" s="1293" t="s">
        <v>123</v>
      </c>
      <c r="AM25" s="1293"/>
      <c r="AN25" s="1293"/>
      <c r="AO25" s="1293"/>
      <c r="AP25" s="1293"/>
      <c r="AQ25" s="1293"/>
      <c r="AR25" s="1293"/>
      <c r="AS25" s="1293"/>
      <c r="AT25" s="1293"/>
      <c r="AU25" s="1293"/>
      <c r="AV25" s="1293"/>
      <c r="AW25" s="1293"/>
      <c r="AX25" s="1293"/>
      <c r="AY25" s="1258" t="s">
        <v>28</v>
      </c>
      <c r="AZ25" s="1258"/>
      <c r="BA25" s="1258"/>
      <c r="BB25" s="1258"/>
      <c r="BC25" s="1259"/>
      <c r="BD25" s="1265" t="s">
        <v>28</v>
      </c>
      <c r="BE25" s="1258"/>
      <c r="BF25" s="1258"/>
      <c r="BG25" s="1258"/>
      <c r="BH25" s="1258"/>
    </row>
    <row r="26" spans="2:72" ht="16.5" customHeight="1">
      <c r="B26" s="1511" t="s">
        <v>69</v>
      </c>
      <c r="C26" s="1512"/>
      <c r="D26" s="1513" t="s">
        <v>93</v>
      </c>
      <c r="E26" s="1513"/>
      <c r="F26" s="1513"/>
      <c r="G26" s="1514"/>
      <c r="H26" s="1515" t="s">
        <v>43</v>
      </c>
      <c r="I26" s="1516"/>
      <c r="J26" s="1516"/>
      <c r="K26" s="1516"/>
      <c r="L26" s="1516"/>
      <c r="M26" s="1516"/>
      <c r="N26" s="1516"/>
      <c r="O26" s="1516"/>
      <c r="P26" s="1516"/>
      <c r="Q26" s="1516"/>
      <c r="R26" s="1516"/>
      <c r="S26" s="1516"/>
      <c r="T26" s="1516"/>
      <c r="U26" s="1516"/>
      <c r="V26" s="1516"/>
      <c r="W26" s="1516"/>
      <c r="X26" s="1516"/>
      <c r="Y26" s="1516"/>
      <c r="Z26" s="1516"/>
      <c r="AA26" s="1516"/>
      <c r="AB26" s="1516"/>
      <c r="AC26" s="1516"/>
      <c r="AD26" s="1516"/>
      <c r="AE26" s="1516"/>
      <c r="AF26" s="1516"/>
      <c r="AG26" s="1516"/>
      <c r="AH26" s="1516"/>
      <c r="AI26" s="1516"/>
      <c r="AJ26" s="1516"/>
      <c r="AK26" s="1517"/>
      <c r="AL26" s="1518" t="s">
        <v>181</v>
      </c>
      <c r="AM26" s="1518"/>
      <c r="AN26" s="1518"/>
      <c r="AO26" s="1518"/>
      <c r="AP26" s="1518"/>
      <c r="AQ26" s="1518"/>
      <c r="AR26" s="1518"/>
      <c r="AS26" s="1518"/>
      <c r="AT26" s="1518"/>
      <c r="AU26" s="1518"/>
      <c r="AV26" s="1518"/>
      <c r="AW26" s="1518"/>
      <c r="AX26" s="1518"/>
      <c r="AY26" s="1519" t="s">
        <v>28</v>
      </c>
      <c r="AZ26" s="1519"/>
      <c r="BA26" s="1519"/>
      <c r="BB26" s="1519"/>
      <c r="BC26" s="1520"/>
      <c r="BD26" s="1521" t="s">
        <v>28</v>
      </c>
      <c r="BE26" s="1519"/>
      <c r="BF26" s="1519"/>
      <c r="BG26" s="1519"/>
      <c r="BH26" s="1519"/>
    </row>
    <row r="27" spans="2:72" ht="16.5" customHeight="1">
      <c r="B27" s="1500" t="s">
        <v>70</v>
      </c>
      <c r="C27" s="1501"/>
      <c r="D27" s="1502" t="s">
        <v>102</v>
      </c>
      <c r="E27" s="1502"/>
      <c r="F27" s="1502"/>
      <c r="G27" s="1503"/>
      <c r="H27" s="1504" t="s">
        <v>44</v>
      </c>
      <c r="I27" s="1505"/>
      <c r="J27" s="1505"/>
      <c r="K27" s="1505"/>
      <c r="L27" s="1505"/>
      <c r="M27" s="1505"/>
      <c r="N27" s="1505"/>
      <c r="O27" s="1505"/>
      <c r="P27" s="1505"/>
      <c r="Q27" s="1505"/>
      <c r="R27" s="1505"/>
      <c r="S27" s="1505"/>
      <c r="T27" s="1505"/>
      <c r="U27" s="1505"/>
      <c r="V27" s="1505"/>
      <c r="W27" s="1505"/>
      <c r="X27" s="1505"/>
      <c r="Y27" s="1505"/>
      <c r="Z27" s="1505"/>
      <c r="AA27" s="1505"/>
      <c r="AB27" s="1505"/>
      <c r="AC27" s="1505"/>
      <c r="AD27" s="1505"/>
      <c r="AE27" s="1505"/>
      <c r="AF27" s="1505"/>
      <c r="AG27" s="1505"/>
      <c r="AH27" s="1505"/>
      <c r="AI27" s="1505"/>
      <c r="AJ27" s="1505"/>
      <c r="AK27" s="1506"/>
      <c r="AL27" s="1507" t="s">
        <v>181</v>
      </c>
      <c r="AM27" s="1507"/>
      <c r="AN27" s="1507"/>
      <c r="AO27" s="1507"/>
      <c r="AP27" s="1507"/>
      <c r="AQ27" s="1507"/>
      <c r="AR27" s="1507"/>
      <c r="AS27" s="1507"/>
      <c r="AT27" s="1507"/>
      <c r="AU27" s="1507"/>
      <c r="AV27" s="1507"/>
      <c r="AW27" s="1507"/>
      <c r="AX27" s="1507"/>
      <c r="AY27" s="1508" t="s">
        <v>28</v>
      </c>
      <c r="AZ27" s="1508"/>
      <c r="BA27" s="1508"/>
      <c r="BB27" s="1508"/>
      <c r="BC27" s="1509"/>
      <c r="BD27" s="1510" t="s">
        <v>28</v>
      </c>
      <c r="BE27" s="1508"/>
      <c r="BF27" s="1508"/>
      <c r="BG27" s="1508"/>
      <c r="BH27" s="1508"/>
    </row>
    <row r="28" spans="2:72" ht="28.5" customHeight="1">
      <c r="B28" s="1500" t="s">
        <v>167</v>
      </c>
      <c r="C28" s="1501"/>
      <c r="D28" s="1502" t="s">
        <v>99</v>
      </c>
      <c r="E28" s="1502"/>
      <c r="F28" s="1502"/>
      <c r="G28" s="1503"/>
      <c r="H28" s="1504" t="s">
        <v>200</v>
      </c>
      <c r="I28" s="1505"/>
      <c r="J28" s="1505"/>
      <c r="K28" s="1505"/>
      <c r="L28" s="1505"/>
      <c r="M28" s="1505"/>
      <c r="N28" s="1505"/>
      <c r="O28" s="1505"/>
      <c r="P28" s="1505"/>
      <c r="Q28" s="1505"/>
      <c r="R28" s="1505"/>
      <c r="S28" s="1505"/>
      <c r="T28" s="1505"/>
      <c r="U28" s="1505"/>
      <c r="V28" s="1505"/>
      <c r="W28" s="1505"/>
      <c r="X28" s="1505"/>
      <c r="Y28" s="1505"/>
      <c r="Z28" s="1505"/>
      <c r="AA28" s="1505"/>
      <c r="AB28" s="1505"/>
      <c r="AC28" s="1505"/>
      <c r="AD28" s="1505"/>
      <c r="AE28" s="1505"/>
      <c r="AF28" s="1505"/>
      <c r="AG28" s="1505"/>
      <c r="AH28" s="1505"/>
      <c r="AI28" s="1505"/>
      <c r="AJ28" s="1505"/>
      <c r="AK28" s="1506"/>
      <c r="AL28" s="1507" t="s">
        <v>181</v>
      </c>
      <c r="AM28" s="1507"/>
      <c r="AN28" s="1507"/>
      <c r="AO28" s="1507"/>
      <c r="AP28" s="1507"/>
      <c r="AQ28" s="1507"/>
      <c r="AR28" s="1507"/>
      <c r="AS28" s="1507"/>
      <c r="AT28" s="1507"/>
      <c r="AU28" s="1507"/>
      <c r="AV28" s="1507"/>
      <c r="AW28" s="1507"/>
      <c r="AX28" s="1507"/>
      <c r="AY28" s="1508" t="s">
        <v>28</v>
      </c>
      <c r="AZ28" s="1508"/>
      <c r="BA28" s="1508"/>
      <c r="BB28" s="1508"/>
      <c r="BC28" s="1509"/>
      <c r="BD28" s="1510" t="s">
        <v>28</v>
      </c>
      <c r="BE28" s="1508"/>
      <c r="BF28" s="1508"/>
      <c r="BG28" s="1508"/>
      <c r="BH28" s="1508"/>
    </row>
    <row r="29" spans="2:72" s="28" customFormat="1" ht="36.75" customHeight="1">
      <c r="B29" s="1500" t="s">
        <v>70</v>
      </c>
      <c r="C29" s="1501"/>
      <c r="D29" s="1502" t="s">
        <v>103</v>
      </c>
      <c r="E29" s="1502"/>
      <c r="F29" s="1502"/>
      <c r="G29" s="1502"/>
      <c r="H29" s="1504" t="s">
        <v>235</v>
      </c>
      <c r="I29" s="1505"/>
      <c r="J29" s="1505"/>
      <c r="K29" s="1505"/>
      <c r="L29" s="1505"/>
      <c r="M29" s="1505"/>
      <c r="N29" s="1505"/>
      <c r="O29" s="1505"/>
      <c r="P29" s="1505"/>
      <c r="Q29" s="1505"/>
      <c r="R29" s="1505"/>
      <c r="S29" s="1505"/>
      <c r="T29" s="1505"/>
      <c r="U29" s="1505"/>
      <c r="V29" s="1505"/>
      <c r="W29" s="1505"/>
      <c r="X29" s="1505"/>
      <c r="Y29" s="1505"/>
      <c r="Z29" s="1505"/>
      <c r="AA29" s="1505"/>
      <c r="AB29" s="1505"/>
      <c r="AC29" s="1505"/>
      <c r="AD29" s="1505"/>
      <c r="AE29" s="1505"/>
      <c r="AF29" s="1505"/>
      <c r="AG29" s="1505"/>
      <c r="AH29" s="1505"/>
      <c r="AI29" s="1505"/>
      <c r="AJ29" s="1505"/>
      <c r="AK29" s="1506"/>
      <c r="AL29" s="1507" t="s">
        <v>233</v>
      </c>
      <c r="AM29" s="1507"/>
      <c r="AN29" s="1507"/>
      <c r="AO29" s="1507"/>
      <c r="AP29" s="1507"/>
      <c r="AQ29" s="1507"/>
      <c r="AR29" s="1507"/>
      <c r="AS29" s="1507"/>
      <c r="AT29" s="1507"/>
      <c r="AU29" s="1507"/>
      <c r="AV29" s="1507"/>
      <c r="AW29" s="1507"/>
      <c r="AX29" s="1507"/>
      <c r="AY29" s="1508" t="s">
        <v>28</v>
      </c>
      <c r="AZ29" s="1508"/>
      <c r="BA29" s="1508"/>
      <c r="BB29" s="1508"/>
      <c r="BC29" s="1509"/>
      <c r="BD29" s="1510" t="s">
        <v>28</v>
      </c>
      <c r="BE29" s="1508"/>
      <c r="BF29" s="1508"/>
      <c r="BG29" s="1508"/>
      <c r="BH29" s="1508"/>
      <c r="BI29" s="74"/>
      <c r="BJ29" s="74"/>
      <c r="BK29" s="74"/>
      <c r="BL29" s="74"/>
      <c r="BM29" s="74"/>
      <c r="BN29" s="74"/>
      <c r="BO29" s="74"/>
      <c r="BP29" s="74"/>
      <c r="BQ29" s="74"/>
      <c r="BR29" s="74"/>
      <c r="BS29" s="74"/>
      <c r="BT29" s="74"/>
    </row>
    <row r="30" spans="2:72" ht="28.5" customHeight="1">
      <c r="B30" s="1500" t="s">
        <v>168</v>
      </c>
      <c r="C30" s="1501"/>
      <c r="D30" s="1502" t="s">
        <v>141</v>
      </c>
      <c r="E30" s="1502"/>
      <c r="F30" s="1502"/>
      <c r="G30" s="1503"/>
      <c r="H30" s="1504" t="s">
        <v>198</v>
      </c>
      <c r="I30" s="1505"/>
      <c r="J30" s="1505"/>
      <c r="K30" s="1505"/>
      <c r="L30" s="1505"/>
      <c r="M30" s="1505"/>
      <c r="N30" s="1505"/>
      <c r="O30" s="1505"/>
      <c r="P30" s="1505"/>
      <c r="Q30" s="1505"/>
      <c r="R30" s="1505"/>
      <c r="S30" s="1505"/>
      <c r="T30" s="1505"/>
      <c r="U30" s="1505"/>
      <c r="V30" s="1505"/>
      <c r="W30" s="1505"/>
      <c r="X30" s="1505"/>
      <c r="Y30" s="1505"/>
      <c r="Z30" s="1505"/>
      <c r="AA30" s="1505"/>
      <c r="AB30" s="1505"/>
      <c r="AC30" s="1505"/>
      <c r="AD30" s="1505"/>
      <c r="AE30" s="1505"/>
      <c r="AF30" s="1505"/>
      <c r="AG30" s="1505"/>
      <c r="AH30" s="1505"/>
      <c r="AI30" s="1505"/>
      <c r="AJ30" s="1505"/>
      <c r="AK30" s="1506"/>
      <c r="AL30" s="1507" t="s">
        <v>181</v>
      </c>
      <c r="AM30" s="1507"/>
      <c r="AN30" s="1507"/>
      <c r="AO30" s="1507"/>
      <c r="AP30" s="1507"/>
      <c r="AQ30" s="1507"/>
      <c r="AR30" s="1507"/>
      <c r="AS30" s="1507"/>
      <c r="AT30" s="1507"/>
      <c r="AU30" s="1507"/>
      <c r="AV30" s="1507"/>
      <c r="AW30" s="1507"/>
      <c r="AX30" s="1507"/>
      <c r="AY30" s="1508" t="s">
        <v>28</v>
      </c>
      <c r="AZ30" s="1508"/>
      <c r="BA30" s="1508"/>
      <c r="BB30" s="1508"/>
      <c r="BC30" s="1509"/>
      <c r="BD30" s="1510" t="s">
        <v>28</v>
      </c>
      <c r="BE30" s="1508"/>
      <c r="BF30" s="1508"/>
      <c r="BG30" s="1508"/>
      <c r="BH30" s="1508"/>
    </row>
    <row r="31" spans="2:72" ht="28.5" customHeight="1">
      <c r="B31" s="1500" t="s">
        <v>169</v>
      </c>
      <c r="C31" s="1501"/>
      <c r="D31" s="1502" t="s">
        <v>141</v>
      </c>
      <c r="E31" s="1502"/>
      <c r="F31" s="1502"/>
      <c r="G31" s="1503"/>
      <c r="H31" s="1504" t="s">
        <v>199</v>
      </c>
      <c r="I31" s="1505"/>
      <c r="J31" s="1505"/>
      <c r="K31" s="1505"/>
      <c r="L31" s="1505"/>
      <c r="M31" s="1505"/>
      <c r="N31" s="1505"/>
      <c r="O31" s="1505"/>
      <c r="P31" s="1505"/>
      <c r="Q31" s="1505"/>
      <c r="R31" s="1505"/>
      <c r="S31" s="1505"/>
      <c r="T31" s="1505"/>
      <c r="U31" s="1505"/>
      <c r="V31" s="1505"/>
      <c r="W31" s="1505"/>
      <c r="X31" s="1505"/>
      <c r="Y31" s="1505"/>
      <c r="Z31" s="1505"/>
      <c r="AA31" s="1505"/>
      <c r="AB31" s="1505"/>
      <c r="AC31" s="1505"/>
      <c r="AD31" s="1505"/>
      <c r="AE31" s="1505"/>
      <c r="AF31" s="1505"/>
      <c r="AG31" s="1505"/>
      <c r="AH31" s="1505"/>
      <c r="AI31" s="1505"/>
      <c r="AJ31" s="1505"/>
      <c r="AK31" s="1506"/>
      <c r="AL31" s="1507" t="s">
        <v>115</v>
      </c>
      <c r="AM31" s="1507"/>
      <c r="AN31" s="1507"/>
      <c r="AO31" s="1507"/>
      <c r="AP31" s="1507"/>
      <c r="AQ31" s="1507"/>
      <c r="AR31" s="1507"/>
      <c r="AS31" s="1507"/>
      <c r="AT31" s="1507"/>
      <c r="AU31" s="1507"/>
      <c r="AV31" s="1507"/>
      <c r="AW31" s="1507"/>
      <c r="AX31" s="1507"/>
      <c r="AY31" s="1508" t="s">
        <v>28</v>
      </c>
      <c r="AZ31" s="1508"/>
      <c r="BA31" s="1508"/>
      <c r="BB31" s="1508"/>
      <c r="BC31" s="1509"/>
      <c r="BD31" s="1510" t="s">
        <v>28</v>
      </c>
      <c r="BE31" s="1508"/>
      <c r="BF31" s="1508"/>
      <c r="BG31" s="1508"/>
      <c r="BH31" s="1508"/>
    </row>
    <row r="32" spans="2:72" ht="28.5" customHeight="1">
      <c r="B32" s="1500" t="s">
        <v>170</v>
      </c>
      <c r="C32" s="1501"/>
      <c r="D32" s="1502" t="s">
        <v>141</v>
      </c>
      <c r="E32" s="1502"/>
      <c r="F32" s="1502"/>
      <c r="G32" s="1503"/>
      <c r="H32" s="1504" t="s">
        <v>201</v>
      </c>
      <c r="I32" s="1505"/>
      <c r="J32" s="1505"/>
      <c r="K32" s="1505"/>
      <c r="L32" s="1505"/>
      <c r="M32" s="1505"/>
      <c r="N32" s="1505"/>
      <c r="O32" s="1505"/>
      <c r="P32" s="1505"/>
      <c r="Q32" s="1505"/>
      <c r="R32" s="1505"/>
      <c r="S32" s="1505"/>
      <c r="T32" s="1505"/>
      <c r="U32" s="1505"/>
      <c r="V32" s="1505"/>
      <c r="W32" s="1505"/>
      <c r="X32" s="1505"/>
      <c r="Y32" s="1505"/>
      <c r="Z32" s="1505"/>
      <c r="AA32" s="1505"/>
      <c r="AB32" s="1505"/>
      <c r="AC32" s="1505"/>
      <c r="AD32" s="1505"/>
      <c r="AE32" s="1505"/>
      <c r="AF32" s="1505"/>
      <c r="AG32" s="1505"/>
      <c r="AH32" s="1505"/>
      <c r="AI32" s="1505"/>
      <c r="AJ32" s="1505"/>
      <c r="AK32" s="1506"/>
      <c r="AL32" s="1522" t="s">
        <v>182</v>
      </c>
      <c r="AM32" s="1522"/>
      <c r="AN32" s="1522"/>
      <c r="AO32" s="1522"/>
      <c r="AP32" s="1522"/>
      <c r="AQ32" s="1522"/>
      <c r="AR32" s="1522"/>
      <c r="AS32" s="1522"/>
      <c r="AT32" s="1522"/>
      <c r="AU32" s="1522"/>
      <c r="AV32" s="1522"/>
      <c r="AW32" s="1522"/>
      <c r="AX32" s="1522"/>
      <c r="AY32" s="1508" t="s">
        <v>141</v>
      </c>
      <c r="AZ32" s="1508"/>
      <c r="BA32" s="1508"/>
      <c r="BB32" s="1508"/>
      <c r="BC32" s="1509"/>
      <c r="BD32" s="1510" t="s">
        <v>141</v>
      </c>
      <c r="BE32" s="1508"/>
      <c r="BF32" s="1508"/>
      <c r="BG32" s="1508"/>
      <c r="BH32" s="1508"/>
    </row>
    <row r="33" spans="2:60" ht="16.5" customHeight="1">
      <c r="B33" s="1500" t="s">
        <v>174</v>
      </c>
      <c r="C33" s="1501"/>
      <c r="D33" s="1502" t="s">
        <v>141</v>
      </c>
      <c r="E33" s="1502"/>
      <c r="F33" s="1502"/>
      <c r="G33" s="1503"/>
      <c r="H33" s="1504" t="s">
        <v>51</v>
      </c>
      <c r="I33" s="1505"/>
      <c r="J33" s="1505"/>
      <c r="K33" s="1505"/>
      <c r="L33" s="1505"/>
      <c r="M33" s="1505"/>
      <c r="N33" s="1505"/>
      <c r="O33" s="1505"/>
      <c r="P33" s="1505"/>
      <c r="Q33" s="1505"/>
      <c r="R33" s="1505"/>
      <c r="S33" s="1505"/>
      <c r="T33" s="1505"/>
      <c r="U33" s="1505"/>
      <c r="V33" s="1505"/>
      <c r="W33" s="1505"/>
      <c r="X33" s="1505"/>
      <c r="Y33" s="1505"/>
      <c r="Z33" s="1505"/>
      <c r="AA33" s="1505"/>
      <c r="AB33" s="1505"/>
      <c r="AC33" s="1505"/>
      <c r="AD33" s="1505"/>
      <c r="AE33" s="1505"/>
      <c r="AF33" s="1505"/>
      <c r="AG33" s="1505"/>
      <c r="AH33" s="1505"/>
      <c r="AI33" s="1505"/>
      <c r="AJ33" s="1505"/>
      <c r="AK33" s="1506"/>
      <c r="AL33" s="1507" t="s">
        <v>181</v>
      </c>
      <c r="AM33" s="1507"/>
      <c r="AN33" s="1507"/>
      <c r="AO33" s="1507"/>
      <c r="AP33" s="1507"/>
      <c r="AQ33" s="1507"/>
      <c r="AR33" s="1507"/>
      <c r="AS33" s="1507"/>
      <c r="AT33" s="1507"/>
      <c r="AU33" s="1507"/>
      <c r="AV33" s="1507"/>
      <c r="AW33" s="1507"/>
      <c r="AX33" s="1507"/>
      <c r="AY33" s="1508" t="s">
        <v>28</v>
      </c>
      <c r="AZ33" s="1508"/>
      <c r="BA33" s="1508"/>
      <c r="BB33" s="1508"/>
      <c r="BC33" s="1509"/>
      <c r="BD33" s="1510" t="s">
        <v>28</v>
      </c>
      <c r="BE33" s="1508"/>
      <c r="BF33" s="1508"/>
      <c r="BG33" s="1508"/>
      <c r="BH33" s="1508"/>
    </row>
    <row r="34" spans="2:60" ht="28.5" customHeight="1">
      <c r="B34" s="1500" t="s">
        <v>175</v>
      </c>
      <c r="C34" s="1501"/>
      <c r="D34" s="1502" t="s">
        <v>141</v>
      </c>
      <c r="E34" s="1502"/>
      <c r="F34" s="1502"/>
      <c r="G34" s="1503"/>
      <c r="H34" s="1504" t="s">
        <v>120</v>
      </c>
      <c r="I34" s="1505"/>
      <c r="J34" s="1505"/>
      <c r="K34" s="1505"/>
      <c r="L34" s="1505"/>
      <c r="M34" s="1505"/>
      <c r="N34" s="1505"/>
      <c r="O34" s="1505"/>
      <c r="P34" s="1505"/>
      <c r="Q34" s="1505"/>
      <c r="R34" s="1505"/>
      <c r="S34" s="1505"/>
      <c r="T34" s="1505"/>
      <c r="U34" s="1505"/>
      <c r="V34" s="1505"/>
      <c r="W34" s="1505"/>
      <c r="X34" s="1505"/>
      <c r="Y34" s="1505"/>
      <c r="Z34" s="1505"/>
      <c r="AA34" s="1505"/>
      <c r="AB34" s="1505"/>
      <c r="AC34" s="1505"/>
      <c r="AD34" s="1505"/>
      <c r="AE34" s="1505"/>
      <c r="AF34" s="1505"/>
      <c r="AG34" s="1505"/>
      <c r="AH34" s="1505"/>
      <c r="AI34" s="1505"/>
      <c r="AJ34" s="1505"/>
      <c r="AK34" s="1506"/>
      <c r="AL34" s="1507" t="s">
        <v>181</v>
      </c>
      <c r="AM34" s="1507"/>
      <c r="AN34" s="1507"/>
      <c r="AO34" s="1507"/>
      <c r="AP34" s="1507"/>
      <c r="AQ34" s="1507"/>
      <c r="AR34" s="1507"/>
      <c r="AS34" s="1507"/>
      <c r="AT34" s="1507"/>
      <c r="AU34" s="1507"/>
      <c r="AV34" s="1507"/>
      <c r="AW34" s="1507"/>
      <c r="AX34" s="1507"/>
      <c r="AY34" s="1508" t="s">
        <v>28</v>
      </c>
      <c r="AZ34" s="1508"/>
      <c r="BA34" s="1508"/>
      <c r="BB34" s="1508"/>
      <c r="BC34" s="1509"/>
      <c r="BD34" s="1510" t="s">
        <v>28</v>
      </c>
      <c r="BE34" s="1508"/>
      <c r="BF34" s="1508"/>
      <c r="BG34" s="1508"/>
      <c r="BH34" s="1508"/>
    </row>
    <row r="35" spans="2:60" ht="28.5" customHeight="1">
      <c r="B35" s="1500" t="s">
        <v>176</v>
      </c>
      <c r="C35" s="1501"/>
      <c r="D35" s="1502" t="s">
        <v>141</v>
      </c>
      <c r="E35" s="1502"/>
      <c r="F35" s="1502"/>
      <c r="G35" s="1503"/>
      <c r="H35" s="1504" t="s">
        <v>161</v>
      </c>
      <c r="I35" s="1505"/>
      <c r="J35" s="1505"/>
      <c r="K35" s="1505"/>
      <c r="L35" s="1505"/>
      <c r="M35" s="1505"/>
      <c r="N35" s="1505"/>
      <c r="O35" s="1505"/>
      <c r="P35" s="1505"/>
      <c r="Q35" s="1505"/>
      <c r="R35" s="1505"/>
      <c r="S35" s="1505"/>
      <c r="T35" s="1505"/>
      <c r="U35" s="1505"/>
      <c r="V35" s="1505"/>
      <c r="W35" s="1505"/>
      <c r="X35" s="1505"/>
      <c r="Y35" s="1505"/>
      <c r="Z35" s="1505"/>
      <c r="AA35" s="1505"/>
      <c r="AB35" s="1505"/>
      <c r="AC35" s="1505"/>
      <c r="AD35" s="1505"/>
      <c r="AE35" s="1505"/>
      <c r="AF35" s="1505"/>
      <c r="AG35" s="1505"/>
      <c r="AH35" s="1505"/>
      <c r="AI35" s="1505"/>
      <c r="AJ35" s="1505"/>
      <c r="AK35" s="1506"/>
      <c r="AL35" s="1507" t="s">
        <v>181</v>
      </c>
      <c r="AM35" s="1507"/>
      <c r="AN35" s="1507"/>
      <c r="AO35" s="1507"/>
      <c r="AP35" s="1507"/>
      <c r="AQ35" s="1507"/>
      <c r="AR35" s="1507"/>
      <c r="AS35" s="1507"/>
      <c r="AT35" s="1507"/>
      <c r="AU35" s="1507"/>
      <c r="AV35" s="1507"/>
      <c r="AW35" s="1507"/>
      <c r="AX35" s="1507"/>
      <c r="AY35" s="1508" t="s">
        <v>28</v>
      </c>
      <c r="AZ35" s="1508"/>
      <c r="BA35" s="1508"/>
      <c r="BB35" s="1508"/>
      <c r="BC35" s="1509"/>
      <c r="BD35" s="1510" t="s">
        <v>28</v>
      </c>
      <c r="BE35" s="1508"/>
      <c r="BF35" s="1508"/>
      <c r="BG35" s="1508"/>
      <c r="BH35" s="1508"/>
    </row>
    <row r="36" spans="2:60" ht="16.5" customHeight="1">
      <c r="B36" s="1523" t="s">
        <v>177</v>
      </c>
      <c r="C36" s="1524"/>
      <c r="D36" s="1525" t="s">
        <v>141</v>
      </c>
      <c r="E36" s="1525"/>
      <c r="F36" s="1525"/>
      <c r="G36" s="1525"/>
      <c r="H36" s="1526" t="s">
        <v>166</v>
      </c>
      <c r="I36" s="1527"/>
      <c r="J36" s="1527"/>
      <c r="K36" s="1527"/>
      <c r="L36" s="1527"/>
      <c r="M36" s="1527"/>
      <c r="N36" s="1527"/>
      <c r="O36" s="1527"/>
      <c r="P36" s="1527"/>
      <c r="Q36" s="1527"/>
      <c r="R36" s="1527"/>
      <c r="S36" s="1527"/>
      <c r="T36" s="1527"/>
      <c r="U36" s="1527"/>
      <c r="V36" s="1527"/>
      <c r="W36" s="1527"/>
      <c r="X36" s="1527"/>
      <c r="Y36" s="1527"/>
      <c r="Z36" s="1527"/>
      <c r="AA36" s="1527"/>
      <c r="AB36" s="1527"/>
      <c r="AC36" s="1527"/>
      <c r="AD36" s="1527"/>
      <c r="AE36" s="1527"/>
      <c r="AF36" s="1527"/>
      <c r="AG36" s="1527"/>
      <c r="AH36" s="1527"/>
      <c r="AI36" s="1527"/>
      <c r="AJ36" s="1527"/>
      <c r="AK36" s="1528"/>
      <c r="AL36" s="1529" t="s">
        <v>181</v>
      </c>
      <c r="AM36" s="1529"/>
      <c r="AN36" s="1529"/>
      <c r="AO36" s="1529"/>
      <c r="AP36" s="1529"/>
      <c r="AQ36" s="1529"/>
      <c r="AR36" s="1529"/>
      <c r="AS36" s="1529"/>
      <c r="AT36" s="1529"/>
      <c r="AU36" s="1529"/>
      <c r="AV36" s="1529"/>
      <c r="AW36" s="1529"/>
      <c r="AX36" s="1529"/>
      <c r="AY36" s="1530" t="s">
        <v>28</v>
      </c>
      <c r="AZ36" s="1530"/>
      <c r="BA36" s="1530"/>
      <c r="BB36" s="1530"/>
      <c r="BC36" s="1531"/>
      <c r="BD36" s="1523" t="s">
        <v>28</v>
      </c>
      <c r="BE36" s="1530"/>
      <c r="BF36" s="1530"/>
      <c r="BG36" s="1530"/>
      <c r="BH36" s="1530"/>
    </row>
    <row r="37" spans="2:60" ht="25.5" customHeight="1" thickBot="1">
      <c r="B37" s="1313" t="s">
        <v>178</v>
      </c>
      <c r="C37" s="1314"/>
      <c r="D37" s="1292" t="s">
        <v>141</v>
      </c>
      <c r="E37" s="1292"/>
      <c r="F37" s="1292"/>
      <c r="G37" s="1532"/>
      <c r="H37" s="1281" t="s">
        <v>162</v>
      </c>
      <c r="I37" s="1282"/>
      <c r="J37" s="1282"/>
      <c r="K37" s="1282"/>
      <c r="L37" s="1282"/>
      <c r="M37" s="1282"/>
      <c r="N37" s="1282"/>
      <c r="O37" s="1282"/>
      <c r="P37" s="1282"/>
      <c r="Q37" s="1282"/>
      <c r="R37" s="1282"/>
      <c r="S37" s="1282"/>
      <c r="T37" s="1282"/>
      <c r="U37" s="1282"/>
      <c r="V37" s="1282"/>
      <c r="W37" s="1282"/>
      <c r="X37" s="1282"/>
      <c r="Y37" s="1282"/>
      <c r="Z37" s="1282"/>
      <c r="AA37" s="1282"/>
      <c r="AB37" s="1282"/>
      <c r="AC37" s="1282"/>
      <c r="AD37" s="1282"/>
      <c r="AE37" s="1282"/>
      <c r="AF37" s="1282"/>
      <c r="AG37" s="1282"/>
      <c r="AH37" s="1282"/>
      <c r="AI37" s="1282"/>
      <c r="AJ37" s="1282"/>
      <c r="AK37" s="1283"/>
      <c r="AL37" s="1533" t="s">
        <v>146</v>
      </c>
      <c r="AM37" s="1533"/>
      <c r="AN37" s="1533"/>
      <c r="AO37" s="1533"/>
      <c r="AP37" s="1533"/>
      <c r="AQ37" s="1533"/>
      <c r="AR37" s="1533"/>
      <c r="AS37" s="1533"/>
      <c r="AT37" s="1533"/>
      <c r="AU37" s="1533"/>
      <c r="AV37" s="1533"/>
      <c r="AW37" s="1533"/>
      <c r="AX37" s="1533"/>
      <c r="AY37" s="1297" t="s">
        <v>28</v>
      </c>
      <c r="AZ37" s="1297"/>
      <c r="BA37" s="1297"/>
      <c r="BB37" s="1297"/>
      <c r="BC37" s="1534"/>
      <c r="BD37" s="1535" t="s">
        <v>28</v>
      </c>
      <c r="BE37" s="1536"/>
      <c r="BF37" s="1536"/>
      <c r="BG37" s="1536"/>
      <c r="BH37" s="1536"/>
    </row>
    <row r="38" spans="2:60">
      <c r="B38" s="1"/>
      <c r="C38" s="1"/>
      <c r="F38" s="75"/>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2:60" ht="15" customHeight="1">
      <c r="B39" s="1"/>
      <c r="C39" s="1"/>
      <c r="E39" s="72" t="s">
        <v>258</v>
      </c>
      <c r="F39" s="121" t="s">
        <v>257</v>
      </c>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2:60" ht="13.5" customHeight="1">
      <c r="B40" s="1"/>
      <c r="C40" s="1"/>
      <c r="E40" s="78" t="s">
        <v>206</v>
      </c>
      <c r="F40" s="1537" t="s">
        <v>236</v>
      </c>
      <c r="G40" s="1537"/>
      <c r="H40" s="1537"/>
      <c r="I40" s="1537"/>
      <c r="J40" s="1537"/>
      <c r="K40" s="1537"/>
      <c r="L40" s="1537"/>
      <c r="M40" s="1537"/>
      <c r="N40" s="1537"/>
      <c r="O40" s="1537"/>
      <c r="P40" s="1537"/>
      <c r="Q40" s="1537"/>
      <c r="R40" s="1537"/>
      <c r="S40" s="1537"/>
      <c r="T40" s="1537"/>
      <c r="U40" s="1537"/>
      <c r="V40" s="1537"/>
      <c r="W40" s="1537"/>
      <c r="X40" s="1537"/>
      <c r="Y40" s="1537"/>
      <c r="Z40" s="1537"/>
      <c r="AA40" s="1537"/>
      <c r="AB40" s="1537"/>
      <c r="AC40" s="1537"/>
      <c r="AD40" s="1537"/>
      <c r="AE40" s="1537"/>
      <c r="AF40" s="1537"/>
      <c r="AG40" s="1537"/>
      <c r="AH40" s="1537"/>
      <c r="AI40" s="1537"/>
      <c r="AJ40" s="1537"/>
      <c r="AK40" s="1537"/>
      <c r="AL40" s="1537"/>
      <c r="AM40" s="1537"/>
      <c r="AN40" s="1537"/>
      <c r="AO40" s="1537"/>
      <c r="AP40" s="1537"/>
      <c r="AQ40" s="1537"/>
      <c r="AR40" s="1537"/>
      <c r="AS40" s="1537"/>
      <c r="AT40" s="1537"/>
      <c r="AU40" s="1537"/>
      <c r="AV40" s="1537"/>
      <c r="AW40" s="1537"/>
      <c r="AX40" s="1537"/>
      <c r="AY40" s="1537"/>
      <c r="AZ40" s="1537"/>
      <c r="BA40" s="1537"/>
      <c r="BB40" s="1537"/>
      <c r="BC40" s="1537"/>
      <c r="BD40" s="1537"/>
    </row>
    <row r="41" spans="2:60">
      <c r="B41" s="1"/>
      <c r="C41" s="1"/>
      <c r="E41" s="72"/>
      <c r="F41" s="1537"/>
      <c r="G41" s="1537"/>
      <c r="H41" s="1537"/>
      <c r="I41" s="1537"/>
      <c r="J41" s="1537"/>
      <c r="K41" s="1537"/>
      <c r="L41" s="1537"/>
      <c r="M41" s="1537"/>
      <c r="N41" s="1537"/>
      <c r="O41" s="1537"/>
      <c r="P41" s="1537"/>
      <c r="Q41" s="1537"/>
      <c r="R41" s="1537"/>
      <c r="S41" s="1537"/>
      <c r="T41" s="1537"/>
      <c r="U41" s="1537"/>
      <c r="V41" s="1537"/>
      <c r="W41" s="1537"/>
      <c r="X41" s="1537"/>
      <c r="Y41" s="1537"/>
      <c r="Z41" s="1537"/>
      <c r="AA41" s="1537"/>
      <c r="AB41" s="1537"/>
      <c r="AC41" s="1537"/>
      <c r="AD41" s="1537"/>
      <c r="AE41" s="1537"/>
      <c r="AF41" s="1537"/>
      <c r="AG41" s="1537"/>
      <c r="AH41" s="1537"/>
      <c r="AI41" s="1537"/>
      <c r="AJ41" s="1537"/>
      <c r="AK41" s="1537"/>
      <c r="AL41" s="1537"/>
      <c r="AM41" s="1537"/>
      <c r="AN41" s="1537"/>
      <c r="AO41" s="1537"/>
      <c r="AP41" s="1537"/>
      <c r="AQ41" s="1537"/>
      <c r="AR41" s="1537"/>
      <c r="AS41" s="1537"/>
      <c r="AT41" s="1537"/>
      <c r="AU41" s="1537"/>
      <c r="AV41" s="1537"/>
      <c r="AW41" s="1537"/>
      <c r="AX41" s="1537"/>
      <c r="AY41" s="1537"/>
      <c r="AZ41" s="1537"/>
      <c r="BA41" s="1537"/>
      <c r="BB41" s="1537"/>
      <c r="BC41" s="1537"/>
      <c r="BD41" s="1537"/>
    </row>
    <row r="42" spans="2:60">
      <c r="B42" s="1"/>
      <c r="C42" s="1"/>
      <c r="E42" s="71"/>
      <c r="F42" s="1537"/>
      <c r="G42" s="1537"/>
      <c r="H42" s="1537"/>
      <c r="I42" s="1537"/>
      <c r="J42" s="1537"/>
      <c r="K42" s="1537"/>
      <c r="L42" s="1537"/>
      <c r="M42" s="1537"/>
      <c r="N42" s="1537"/>
      <c r="O42" s="1537"/>
      <c r="P42" s="1537"/>
      <c r="Q42" s="1537"/>
      <c r="R42" s="1537"/>
      <c r="S42" s="1537"/>
      <c r="T42" s="1537"/>
      <c r="U42" s="1537"/>
      <c r="V42" s="1537"/>
      <c r="W42" s="1537"/>
      <c r="X42" s="1537"/>
      <c r="Y42" s="1537"/>
      <c r="Z42" s="1537"/>
      <c r="AA42" s="1537"/>
      <c r="AB42" s="1537"/>
      <c r="AC42" s="1537"/>
      <c r="AD42" s="1537"/>
      <c r="AE42" s="1537"/>
      <c r="AF42" s="1537"/>
      <c r="AG42" s="1537"/>
      <c r="AH42" s="1537"/>
      <c r="AI42" s="1537"/>
      <c r="AJ42" s="1537"/>
      <c r="AK42" s="1537"/>
      <c r="AL42" s="1537"/>
      <c r="AM42" s="1537"/>
      <c r="AN42" s="1537"/>
      <c r="AO42" s="1537"/>
      <c r="AP42" s="1537"/>
      <c r="AQ42" s="1537"/>
      <c r="AR42" s="1537"/>
      <c r="AS42" s="1537"/>
      <c r="AT42" s="1537"/>
      <c r="AU42" s="1537"/>
      <c r="AV42" s="1537"/>
      <c r="AW42" s="1537"/>
      <c r="AX42" s="1537"/>
      <c r="AY42" s="1537"/>
      <c r="AZ42" s="1537"/>
      <c r="BA42" s="1537"/>
      <c r="BB42" s="1537"/>
      <c r="BC42" s="1537"/>
      <c r="BD42" s="1537"/>
    </row>
    <row r="43" spans="2:60" ht="13.5" customHeight="1">
      <c r="B43" s="68"/>
      <c r="C43" s="68"/>
      <c r="D43" s="69"/>
      <c r="E43" s="70" t="s">
        <v>181</v>
      </c>
      <c r="F43" s="1538" t="s">
        <v>207</v>
      </c>
      <c r="G43" s="1538"/>
      <c r="H43" s="1538"/>
      <c r="I43" s="1538"/>
      <c r="J43" s="1538"/>
      <c r="K43" s="1538"/>
      <c r="L43" s="1538"/>
      <c r="M43" s="1538"/>
      <c r="N43" s="1538"/>
      <c r="O43" s="1538"/>
      <c r="P43" s="1538"/>
      <c r="Q43" s="1538"/>
      <c r="R43" s="1538"/>
      <c r="S43" s="1538"/>
      <c r="T43" s="1538"/>
      <c r="U43" s="1538"/>
      <c r="V43" s="1538"/>
      <c r="W43" s="1538"/>
      <c r="X43" s="1538"/>
      <c r="Y43" s="1538"/>
      <c r="Z43" s="1538"/>
      <c r="AA43" s="1538"/>
      <c r="AB43" s="1538"/>
      <c r="AC43" s="1538"/>
      <c r="AD43" s="1538"/>
      <c r="AE43" s="1538"/>
      <c r="AF43" s="1538"/>
      <c r="AG43" s="1538"/>
      <c r="AH43" s="1538"/>
      <c r="AI43" s="1538"/>
      <c r="AJ43" s="1538"/>
      <c r="AK43" s="1538"/>
      <c r="AL43" s="1538"/>
      <c r="AM43" s="1538"/>
      <c r="AN43" s="1538"/>
      <c r="AO43" s="1538"/>
      <c r="AP43" s="1538"/>
      <c r="AQ43" s="1538"/>
      <c r="AR43" s="1538"/>
      <c r="AS43" s="1538"/>
      <c r="AT43" s="1538"/>
      <c r="AU43" s="1538"/>
      <c r="AV43" s="1538"/>
      <c r="AW43" s="1538"/>
      <c r="AX43" s="1538"/>
      <c r="AY43" s="1538"/>
      <c r="AZ43" s="1538"/>
      <c r="BA43" s="1538"/>
      <c r="BB43" s="1538"/>
      <c r="BC43" s="1538"/>
      <c r="BD43" s="1538"/>
      <c r="BE43" s="1538"/>
    </row>
    <row r="44" spans="2:60" ht="13.5" customHeight="1">
      <c r="B44" s="1"/>
      <c r="C44" s="1"/>
      <c r="D44" s="60"/>
      <c r="E44" s="59" t="s">
        <v>151</v>
      </c>
      <c r="F44" s="1284" t="s">
        <v>137</v>
      </c>
      <c r="G44" s="1284"/>
      <c r="H44" s="1284"/>
      <c r="I44" s="1284"/>
      <c r="J44" s="1284"/>
      <c r="K44" s="1284"/>
      <c r="L44" s="1284"/>
      <c r="M44" s="1284"/>
      <c r="N44" s="1284"/>
      <c r="O44" s="1284"/>
      <c r="P44" s="1284"/>
      <c r="Q44" s="1284"/>
      <c r="R44" s="1284"/>
      <c r="S44" s="1284"/>
      <c r="T44" s="1284"/>
      <c r="U44" s="1284"/>
      <c r="V44" s="1284"/>
      <c r="W44" s="1284"/>
      <c r="X44" s="1284"/>
      <c r="Y44" s="1284"/>
      <c r="Z44" s="1284"/>
      <c r="AA44" s="1284"/>
      <c r="AB44" s="1284"/>
      <c r="AC44" s="1284"/>
      <c r="AD44" s="1284"/>
      <c r="AE44" s="1284"/>
      <c r="AF44" s="1284"/>
      <c r="AG44" s="1284"/>
      <c r="AH44" s="1284"/>
      <c r="AI44" s="1284"/>
      <c r="AJ44" s="1284"/>
      <c r="AK44" s="1284"/>
      <c r="AL44" s="1284"/>
      <c r="AM44" s="1284"/>
      <c r="AN44" s="1284"/>
      <c r="AO44" s="1284"/>
      <c r="AP44" s="1284"/>
      <c r="AQ44" s="1284"/>
      <c r="AR44" s="1284"/>
      <c r="AS44" s="1284"/>
      <c r="AT44" s="1284"/>
      <c r="AU44" s="1284"/>
      <c r="AV44" s="1284"/>
      <c r="AW44" s="1284"/>
      <c r="AX44" s="1284"/>
      <c r="AY44" s="1284"/>
      <c r="AZ44" s="1284"/>
      <c r="BA44" s="1284"/>
      <c r="BB44" s="1284"/>
      <c r="BC44" s="1284"/>
      <c r="BD44" s="1284"/>
      <c r="BE44" s="1284"/>
    </row>
    <row r="45" spans="2:60">
      <c r="B45" s="1"/>
      <c r="C45" s="1"/>
      <c r="D45" s="60"/>
      <c r="E45" s="59"/>
      <c r="F45" s="1284"/>
      <c r="G45" s="1284"/>
      <c r="H45" s="1284"/>
      <c r="I45" s="1284"/>
      <c r="J45" s="1284"/>
      <c r="K45" s="1284"/>
      <c r="L45" s="1284"/>
      <c r="M45" s="1284"/>
      <c r="N45" s="1284"/>
      <c r="O45" s="1284"/>
      <c r="P45" s="1284"/>
      <c r="Q45" s="1284"/>
      <c r="R45" s="1284"/>
      <c r="S45" s="1284"/>
      <c r="T45" s="1284"/>
      <c r="U45" s="1284"/>
      <c r="V45" s="1284"/>
      <c r="W45" s="1284"/>
      <c r="X45" s="1284"/>
      <c r="Y45" s="1284"/>
      <c r="Z45" s="1284"/>
      <c r="AA45" s="1284"/>
      <c r="AB45" s="1284"/>
      <c r="AC45" s="1284"/>
      <c r="AD45" s="1284"/>
      <c r="AE45" s="1284"/>
      <c r="AF45" s="1284"/>
      <c r="AG45" s="1284"/>
      <c r="AH45" s="1284"/>
      <c r="AI45" s="1284"/>
      <c r="AJ45" s="1284"/>
      <c r="AK45" s="1284"/>
      <c r="AL45" s="1284"/>
      <c r="AM45" s="1284"/>
      <c r="AN45" s="1284"/>
      <c r="AO45" s="1284"/>
      <c r="AP45" s="1284"/>
      <c r="AQ45" s="1284"/>
      <c r="AR45" s="1284"/>
      <c r="AS45" s="1284"/>
      <c r="AT45" s="1284"/>
      <c r="AU45" s="1284"/>
      <c r="AV45" s="1284"/>
      <c r="AW45" s="1284"/>
      <c r="AX45" s="1284"/>
      <c r="AY45" s="1284"/>
      <c r="AZ45" s="1284"/>
      <c r="BA45" s="1284"/>
      <c r="BB45" s="1284"/>
      <c r="BC45" s="1284"/>
      <c r="BD45" s="1284"/>
      <c r="BE45" s="1284"/>
    </row>
    <row r="46" spans="2:60">
      <c r="B46" s="1"/>
      <c r="C46" s="1"/>
      <c r="D46" s="60"/>
      <c r="E46" s="5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row>
    <row r="47" spans="2:60">
      <c r="B47" s="1"/>
      <c r="C47" s="1"/>
      <c r="D47" s="60"/>
      <c r="E47" s="5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ht="11.25" customHeight="1">
      <c r="A52" s="12" t="s">
        <v>5</v>
      </c>
    </row>
    <row r="53" spans="1:89" ht="11.25" customHeight="1"/>
    <row r="54" spans="1:89" ht="11.25" customHeight="1">
      <c r="A54" s="112"/>
      <c r="B54" s="7"/>
      <c r="C54" s="23"/>
      <c r="D54" s="23"/>
      <c r="E54" s="23"/>
      <c r="F54" s="23"/>
      <c r="G54" s="23"/>
      <c r="H54" s="23"/>
      <c r="I54" s="23"/>
      <c r="J54" s="23"/>
      <c r="K54" s="23"/>
      <c r="L54" s="23"/>
      <c r="M54" s="23"/>
      <c r="N54" s="23"/>
      <c r="O54" s="113"/>
      <c r="P54" s="113"/>
      <c r="Q54" s="113"/>
      <c r="R54" s="113"/>
      <c r="S54" s="113"/>
      <c r="T54" s="113"/>
      <c r="U54" s="113"/>
      <c r="V54" s="23"/>
      <c r="W54" s="2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7"/>
    </row>
  </sheetData>
  <mergeCells count="183">
    <mergeCell ref="B27:C27"/>
    <mergeCell ref="D27:G27"/>
    <mergeCell ref="H27:AK27"/>
    <mergeCell ref="AL27:AX27"/>
    <mergeCell ref="AY27:BC27"/>
    <mergeCell ref="BD27:BH27"/>
    <mergeCell ref="F40:BD42"/>
    <mergeCell ref="F43:BE43"/>
    <mergeCell ref="F44:BE45"/>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8:C28"/>
    <mergeCell ref="D28:G28"/>
    <mergeCell ref="H28:AK28"/>
    <mergeCell ref="AL28:AX28"/>
    <mergeCell ref="AY28:BC28"/>
    <mergeCell ref="BD28:BH28"/>
    <mergeCell ref="B29:C29"/>
    <mergeCell ref="D29:G29"/>
    <mergeCell ref="H29:AK29"/>
    <mergeCell ref="AL29:AX29"/>
    <mergeCell ref="AY29:BC29"/>
    <mergeCell ref="BD29:BH29"/>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7:C17"/>
    <mergeCell ref="D17:G17"/>
    <mergeCell ref="H17:AK17"/>
    <mergeCell ref="AL17:AX17"/>
    <mergeCell ref="AY17:BC17"/>
    <mergeCell ref="BD17:BH17"/>
    <mergeCell ref="B18:C18"/>
    <mergeCell ref="D18:G18"/>
    <mergeCell ref="H18:AK18"/>
    <mergeCell ref="AL18:AX18"/>
    <mergeCell ref="AY18:BC18"/>
    <mergeCell ref="BD18:BH18"/>
    <mergeCell ref="B19:C19"/>
    <mergeCell ref="D19:G19"/>
    <mergeCell ref="H19:AK19"/>
    <mergeCell ref="AL19:AX19"/>
    <mergeCell ref="AY19:BC19"/>
    <mergeCell ref="BD19:BH19"/>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count="1">
    <dataValidation type="list" allowBlank="1" showInputMessage="1" showErrorMessage="1" sqref="M11:N11 V54:W54 M54:N54 V11:W11" xr:uid="{00000000-0002-0000-10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7C80"/>
  </sheetPr>
  <dimension ref="A1:CN57"/>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467" t="s">
        <v>15</v>
      </c>
      <c r="H2" s="1468"/>
      <c r="I2" s="1468"/>
      <c r="J2" s="1468"/>
      <c r="K2" s="1468"/>
      <c r="L2" s="1468"/>
      <c r="M2" s="1468"/>
      <c r="N2" s="1468"/>
      <c r="O2" s="1468"/>
      <c r="P2" s="1468"/>
      <c r="Q2" s="1468"/>
      <c r="R2" s="1469"/>
      <c r="S2" s="18"/>
      <c r="T2" s="1470" t="s">
        <v>12</v>
      </c>
      <c r="U2" s="1471"/>
      <c r="V2" s="1471"/>
      <c r="W2" s="1471"/>
      <c r="X2" s="1471"/>
      <c r="Y2" s="1471"/>
      <c r="Z2" s="1471"/>
      <c r="AA2" s="1471"/>
      <c r="AB2" s="1472"/>
      <c r="AC2" s="1476" t="s">
        <v>10</v>
      </c>
      <c r="AD2" s="1477"/>
      <c r="AE2" s="1477"/>
      <c r="AF2" s="1477"/>
      <c r="AG2" s="35"/>
      <c r="AH2" s="36"/>
      <c r="AI2" s="1478" t="s">
        <v>6</v>
      </c>
      <c r="AJ2" s="1477"/>
      <c r="AK2" s="1477"/>
      <c r="AL2" s="1477"/>
      <c r="AM2" s="1477"/>
      <c r="AN2" s="1477"/>
      <c r="AO2" s="1477"/>
      <c r="AP2" s="1477"/>
      <c r="AQ2" s="1477"/>
      <c r="AR2" s="1477"/>
      <c r="AS2" s="1477"/>
      <c r="AT2" s="1477"/>
      <c r="AU2" s="1477"/>
      <c r="AV2" s="1477"/>
      <c r="AW2" s="1477"/>
      <c r="AX2" s="1479"/>
      <c r="AY2" s="35"/>
      <c r="AZ2" s="36"/>
      <c r="BA2" s="1477" t="s">
        <v>11</v>
      </c>
      <c r="BB2" s="1477"/>
      <c r="BC2" s="1477"/>
      <c r="BD2" s="1477"/>
      <c r="BE2" s="1477"/>
      <c r="BF2" s="1477"/>
      <c r="BG2" s="1477"/>
      <c r="BH2" s="1479"/>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344" t="e">
        <f>#REF!</f>
        <v>#REF!</v>
      </c>
      <c r="H3" s="1345"/>
      <c r="I3" s="1345"/>
      <c r="J3" s="1345"/>
      <c r="K3" s="1345"/>
      <c r="L3" s="1345"/>
      <c r="M3" s="1345"/>
      <c r="N3" s="1345"/>
      <c r="O3" s="1345"/>
      <c r="P3" s="1345"/>
      <c r="Q3" s="1345"/>
      <c r="R3" s="1346"/>
      <c r="S3" s="19"/>
      <c r="T3" s="1473"/>
      <c r="U3" s="1474"/>
      <c r="V3" s="1474"/>
      <c r="W3" s="1474"/>
      <c r="X3" s="1474"/>
      <c r="Y3" s="1474"/>
      <c r="Z3" s="1474"/>
      <c r="AA3" s="1474"/>
      <c r="AB3" s="1475"/>
      <c r="AC3" s="1347">
        <v>2</v>
      </c>
      <c r="AD3" s="1348"/>
      <c r="AE3" s="1349">
        <v>9</v>
      </c>
      <c r="AF3" s="1350"/>
      <c r="AG3" s="1327" t="s">
        <v>14</v>
      </c>
      <c r="AH3" s="1328"/>
      <c r="AI3" s="1323" t="e">
        <f>#REF!</f>
        <v>#REF!</v>
      </c>
      <c r="AJ3" s="1324"/>
      <c r="AK3" s="1480" t="e">
        <f>#REF!</f>
        <v>#REF!</v>
      </c>
      <c r="AL3" s="1482"/>
      <c r="AM3" s="1481" t="e">
        <f>#REF!</f>
        <v>#REF!</v>
      </c>
      <c r="AN3" s="1324"/>
      <c r="AO3" s="1480" t="e">
        <f>#REF!</f>
        <v>#REF!</v>
      </c>
      <c r="AP3" s="1324"/>
      <c r="AQ3" s="1480" t="e">
        <f>#REF!</f>
        <v>#REF!</v>
      </c>
      <c r="AR3" s="1482"/>
      <c r="AS3" s="1481" t="e">
        <f>#REF!</f>
        <v>#REF!</v>
      </c>
      <c r="AT3" s="1324"/>
      <c r="AU3" s="1480" t="e">
        <f>#REF!</f>
        <v>#REF!</v>
      </c>
      <c r="AV3" s="1324"/>
      <c r="AW3" s="1480" t="e">
        <f>#REF!</f>
        <v>#REF!</v>
      </c>
      <c r="AX3" s="1323"/>
      <c r="AY3" s="1327" t="s">
        <v>14</v>
      </c>
      <c r="AZ3" s="1328"/>
      <c r="BA3" s="1323" t="e">
        <f>#REF!</f>
        <v>#REF!</v>
      </c>
      <c r="BB3" s="1323"/>
      <c r="BC3" s="1481" t="e">
        <f>#REF!</f>
        <v>#REF!</v>
      </c>
      <c r="BD3" s="1324"/>
      <c r="BE3" s="1480" t="e">
        <f>#REF!</f>
        <v>#REF!</v>
      </c>
      <c r="BF3" s="1324"/>
      <c r="BG3" s="1480" t="e">
        <f>#REF!</f>
        <v>#REF!</v>
      </c>
      <c r="BH3" s="1353"/>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31</v>
      </c>
      <c r="AJ4" s="13"/>
      <c r="AK4" s="13"/>
      <c r="AL4" s="13"/>
      <c r="AM4" s="13"/>
      <c r="AN4" s="13"/>
      <c r="AO4" s="13"/>
      <c r="AP4" s="13"/>
    </row>
    <row r="5" spans="1:92" ht="10.5" customHeight="1">
      <c r="B5" s="1330" t="s">
        <v>245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row>
    <row r="6" spans="1:92" ht="10.5" customHeight="1">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row>
    <row r="7" spans="1:92" ht="6" customHeight="1"/>
    <row r="8" spans="1:92" ht="13.5" customHeight="1">
      <c r="B8" s="1234" t="s">
        <v>220</v>
      </c>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230" t="s">
        <v>15</v>
      </c>
      <c r="C9" s="1230"/>
      <c r="D9" s="1230"/>
      <c r="E9" s="1230"/>
      <c r="F9" s="1230"/>
      <c r="G9" s="1230"/>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1" t="s">
        <v>215</v>
      </c>
      <c r="AH9" s="1231"/>
      <c r="AI9" s="1231"/>
      <c r="AJ9" s="1231"/>
      <c r="AK9" s="1231"/>
      <c r="AL9" s="1231"/>
      <c r="AM9" s="1231"/>
      <c r="AN9" s="1231"/>
      <c r="AO9" s="1231"/>
      <c r="AP9" s="1231"/>
      <c r="AQ9" s="1231"/>
      <c r="AR9" s="1231"/>
      <c r="AS9" s="1231"/>
      <c r="AT9" s="1231"/>
      <c r="AU9" s="1231"/>
      <c r="AV9" s="1231"/>
      <c r="AW9" s="1231"/>
      <c r="AX9" s="1231" t="s">
        <v>219</v>
      </c>
      <c r="AY9" s="1231"/>
      <c r="AZ9" s="1231"/>
      <c r="BA9" s="1231"/>
      <c r="BB9" s="1231"/>
      <c r="BC9" s="1231"/>
      <c r="BD9" s="1231"/>
      <c r="BE9" s="1231"/>
      <c r="BF9" s="1231"/>
      <c r="BG9" s="1231"/>
      <c r="BH9" s="1231"/>
    </row>
    <row r="10" spans="1:92" s="56" customFormat="1" ht="22.5" customHeight="1">
      <c r="B10" s="1232" t="s">
        <v>223</v>
      </c>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G10" s="1233" t="s">
        <v>224</v>
      </c>
      <c r="AH10" s="1233"/>
      <c r="AI10" s="1233"/>
      <c r="AJ10" s="1233"/>
      <c r="AK10" s="1233"/>
      <c r="AL10" s="1233"/>
      <c r="AM10" s="1233"/>
      <c r="AN10" s="1233"/>
      <c r="AO10" s="1233"/>
      <c r="AP10" s="1233"/>
      <c r="AQ10" s="1233"/>
      <c r="AR10" s="1233"/>
      <c r="AS10" s="1233"/>
      <c r="AT10" s="1233"/>
      <c r="AU10" s="1233"/>
      <c r="AV10" s="1233"/>
      <c r="AW10" s="1233"/>
      <c r="AX10" s="1233" t="s">
        <v>218</v>
      </c>
      <c r="AY10" s="1233"/>
      <c r="AZ10" s="1233"/>
      <c r="BA10" s="1233"/>
      <c r="BB10" s="1233"/>
      <c r="BC10" s="1233"/>
      <c r="BD10" s="1233"/>
      <c r="BE10" s="1233"/>
      <c r="BF10" s="1233"/>
      <c r="BG10" s="1233"/>
      <c r="BH10" s="1233"/>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211</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319" t="s">
        <v>88</v>
      </c>
      <c r="C12" s="1301"/>
      <c r="D12" s="1249" t="s">
        <v>89</v>
      </c>
      <c r="E12" s="1301"/>
      <c r="F12" s="1301"/>
      <c r="G12" s="1492"/>
      <c r="H12" s="1303" t="s">
        <v>229</v>
      </c>
      <c r="I12" s="1304"/>
      <c r="J12" s="1304"/>
      <c r="K12" s="1304"/>
      <c r="L12" s="1304"/>
      <c r="M12" s="1304"/>
      <c r="N12" s="1304"/>
      <c r="O12" s="1304"/>
      <c r="P12" s="1304"/>
      <c r="Q12" s="1304"/>
      <c r="R12" s="1304"/>
      <c r="S12" s="1304"/>
      <c r="T12" s="1304"/>
      <c r="U12" s="1304"/>
      <c r="V12" s="1304"/>
      <c r="W12" s="1304"/>
      <c r="X12" s="1304"/>
      <c r="Y12" s="1304"/>
      <c r="Z12" s="1304"/>
      <c r="AA12" s="1304"/>
      <c r="AB12" s="1304"/>
      <c r="AC12" s="1304"/>
      <c r="AD12" s="1304"/>
      <c r="AE12" s="1304"/>
      <c r="AF12" s="1304"/>
      <c r="AG12" s="1304"/>
      <c r="AH12" s="1304"/>
      <c r="AI12" s="1304"/>
      <c r="AJ12" s="1304"/>
      <c r="AK12" s="1305"/>
      <c r="AL12" s="1301" t="s">
        <v>106</v>
      </c>
      <c r="AM12" s="1301"/>
      <c r="AN12" s="1301"/>
      <c r="AO12" s="1301"/>
      <c r="AP12" s="1301"/>
      <c r="AQ12" s="1301"/>
      <c r="AR12" s="1301"/>
      <c r="AS12" s="1301"/>
      <c r="AT12" s="1301"/>
      <c r="AU12" s="1301"/>
      <c r="AV12" s="1301"/>
      <c r="AW12" s="1301"/>
      <c r="AX12" s="1301"/>
      <c r="AY12" s="1249" t="s">
        <v>104</v>
      </c>
      <c r="AZ12" s="1249"/>
      <c r="BA12" s="1249"/>
      <c r="BB12" s="1249"/>
      <c r="BC12" s="1494"/>
      <c r="BD12" s="773" t="s">
        <v>210</v>
      </c>
      <c r="BE12" s="1254"/>
      <c r="BF12" s="1254"/>
      <c r="BG12" s="1254"/>
      <c r="BH12" s="1254"/>
    </row>
    <row r="13" spans="1:92" ht="13.8" thickBot="1">
      <c r="B13" s="1320"/>
      <c r="C13" s="1302"/>
      <c r="D13" s="1302"/>
      <c r="E13" s="1302"/>
      <c r="F13" s="1302"/>
      <c r="G13" s="1493"/>
      <c r="H13" s="1306"/>
      <c r="I13" s="1307"/>
      <c r="J13" s="1307"/>
      <c r="K13" s="1307"/>
      <c r="L13" s="1307"/>
      <c r="M13" s="1307"/>
      <c r="N13" s="1307"/>
      <c r="O13" s="1307"/>
      <c r="P13" s="1307"/>
      <c r="Q13" s="1307"/>
      <c r="R13" s="1307"/>
      <c r="S13" s="1307"/>
      <c r="T13" s="1307"/>
      <c r="U13" s="1307"/>
      <c r="V13" s="1307"/>
      <c r="W13" s="1307"/>
      <c r="X13" s="1307"/>
      <c r="Y13" s="1307"/>
      <c r="Z13" s="1307"/>
      <c r="AA13" s="1307"/>
      <c r="AB13" s="1307"/>
      <c r="AC13" s="1307"/>
      <c r="AD13" s="1307"/>
      <c r="AE13" s="1307"/>
      <c r="AF13" s="1307"/>
      <c r="AG13" s="1307"/>
      <c r="AH13" s="1307"/>
      <c r="AI13" s="1307"/>
      <c r="AJ13" s="1307"/>
      <c r="AK13" s="1308"/>
      <c r="AL13" s="1302"/>
      <c r="AM13" s="1302"/>
      <c r="AN13" s="1302"/>
      <c r="AO13" s="1302"/>
      <c r="AP13" s="1302"/>
      <c r="AQ13" s="1302"/>
      <c r="AR13" s="1302"/>
      <c r="AS13" s="1302"/>
      <c r="AT13" s="1302"/>
      <c r="AU13" s="1302"/>
      <c r="AV13" s="1302"/>
      <c r="AW13" s="1302"/>
      <c r="AX13" s="1302"/>
      <c r="AY13" s="1251"/>
      <c r="AZ13" s="1251"/>
      <c r="BA13" s="1251"/>
      <c r="BB13" s="1251"/>
      <c r="BC13" s="1495"/>
      <c r="BD13" s="773"/>
      <c r="BE13" s="1254"/>
      <c r="BF13" s="1254"/>
      <c r="BG13" s="1254"/>
      <c r="BH13" s="1254"/>
    </row>
    <row r="14" spans="1:92" ht="36" customHeight="1">
      <c r="B14" s="1483" t="s">
        <v>25</v>
      </c>
      <c r="C14" s="1484"/>
      <c r="D14" s="1485" t="s">
        <v>165</v>
      </c>
      <c r="E14" s="1485"/>
      <c r="F14" s="1485"/>
      <c r="G14" s="1486"/>
      <c r="H14" s="1487" t="s">
        <v>152</v>
      </c>
      <c r="I14" s="1488"/>
      <c r="J14" s="1488"/>
      <c r="K14" s="1488"/>
      <c r="L14" s="1488"/>
      <c r="M14" s="1488"/>
      <c r="N14" s="1488"/>
      <c r="O14" s="1488"/>
      <c r="P14" s="1488"/>
      <c r="Q14" s="1488"/>
      <c r="R14" s="1488"/>
      <c r="S14" s="1488"/>
      <c r="T14" s="1488"/>
      <c r="U14" s="1488"/>
      <c r="V14" s="1488"/>
      <c r="W14" s="1488"/>
      <c r="X14" s="1488"/>
      <c r="Y14" s="1488"/>
      <c r="Z14" s="1488"/>
      <c r="AA14" s="1488"/>
      <c r="AB14" s="1488"/>
      <c r="AC14" s="1488"/>
      <c r="AD14" s="1488"/>
      <c r="AE14" s="1488"/>
      <c r="AF14" s="1488"/>
      <c r="AG14" s="1488"/>
      <c r="AH14" s="1488"/>
      <c r="AI14" s="1488"/>
      <c r="AJ14" s="1488"/>
      <c r="AK14" s="1489"/>
      <c r="AL14" s="1247" t="s">
        <v>197</v>
      </c>
      <c r="AM14" s="1247"/>
      <c r="AN14" s="1247"/>
      <c r="AO14" s="1247"/>
      <c r="AP14" s="1247"/>
      <c r="AQ14" s="1247"/>
      <c r="AR14" s="1247"/>
      <c r="AS14" s="1247"/>
      <c r="AT14" s="1247"/>
      <c r="AU14" s="1247"/>
      <c r="AV14" s="1247"/>
      <c r="AW14" s="1247"/>
      <c r="AX14" s="1247"/>
      <c r="AY14" s="1484" t="s">
        <v>28</v>
      </c>
      <c r="AZ14" s="1484"/>
      <c r="BA14" s="1484"/>
      <c r="BB14" s="1484"/>
      <c r="BC14" s="1490"/>
      <c r="BD14" s="1491" t="s">
        <v>28</v>
      </c>
      <c r="BE14" s="1244"/>
      <c r="BF14" s="1244"/>
      <c r="BG14" s="1244"/>
      <c r="BH14" s="1244"/>
    </row>
    <row r="15" spans="1:92" ht="16.5" customHeight="1">
      <c r="B15" s="1257" t="s">
        <v>97</v>
      </c>
      <c r="C15" s="1312"/>
      <c r="D15" s="1289" t="s">
        <v>141</v>
      </c>
      <c r="E15" s="1289"/>
      <c r="F15" s="1289"/>
      <c r="G15" s="1496"/>
      <c r="H15" s="1238" t="s">
        <v>185</v>
      </c>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40"/>
      <c r="AL15" s="1246" t="s">
        <v>138</v>
      </c>
      <c r="AM15" s="1246"/>
      <c r="AN15" s="1246"/>
      <c r="AO15" s="1246"/>
      <c r="AP15" s="1246"/>
      <c r="AQ15" s="1246"/>
      <c r="AR15" s="1246"/>
      <c r="AS15" s="1246"/>
      <c r="AT15" s="1246"/>
      <c r="AU15" s="1246"/>
      <c r="AV15" s="1246"/>
      <c r="AW15" s="1246"/>
      <c r="AX15" s="1246"/>
      <c r="AY15" s="1255" t="s">
        <v>28</v>
      </c>
      <c r="AZ15" s="1255"/>
      <c r="BA15" s="1255"/>
      <c r="BB15" s="1255"/>
      <c r="BC15" s="1262"/>
      <c r="BD15" s="1300" t="s">
        <v>28</v>
      </c>
      <c r="BE15" s="1255"/>
      <c r="BF15" s="1255"/>
      <c r="BG15" s="1255"/>
      <c r="BH15" s="1255"/>
    </row>
    <row r="16" spans="1:92" ht="16.5" customHeight="1">
      <c r="B16" s="1257" t="s">
        <v>55</v>
      </c>
      <c r="C16" s="1312"/>
      <c r="D16" s="1289" t="s">
        <v>164</v>
      </c>
      <c r="E16" s="1289"/>
      <c r="F16" s="1289"/>
      <c r="G16" s="1496"/>
      <c r="H16" s="1238" t="s">
        <v>153</v>
      </c>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40"/>
      <c r="AL16" s="1246" t="s">
        <v>138</v>
      </c>
      <c r="AM16" s="1246"/>
      <c r="AN16" s="1246"/>
      <c r="AO16" s="1246"/>
      <c r="AP16" s="1246"/>
      <c r="AQ16" s="1246"/>
      <c r="AR16" s="1246"/>
      <c r="AS16" s="1246"/>
      <c r="AT16" s="1246"/>
      <c r="AU16" s="1246"/>
      <c r="AV16" s="1246"/>
      <c r="AW16" s="1246"/>
      <c r="AX16" s="1246"/>
      <c r="AY16" s="1255" t="s">
        <v>28</v>
      </c>
      <c r="AZ16" s="1255"/>
      <c r="BA16" s="1255"/>
      <c r="BB16" s="1255"/>
      <c r="BC16" s="1262"/>
      <c r="BD16" s="1300" t="s">
        <v>28</v>
      </c>
      <c r="BE16" s="1255"/>
      <c r="BF16" s="1255"/>
      <c r="BG16" s="1255"/>
      <c r="BH16" s="1255"/>
    </row>
    <row r="17" spans="2:60" ht="16.5" customHeight="1">
      <c r="B17" s="1257" t="s">
        <v>56</v>
      </c>
      <c r="C17" s="1312"/>
      <c r="D17" s="1289" t="s">
        <v>163</v>
      </c>
      <c r="E17" s="1289"/>
      <c r="F17" s="1289"/>
      <c r="G17" s="1496"/>
      <c r="H17" s="1238" t="s">
        <v>154</v>
      </c>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40"/>
      <c r="AL17" s="1246" t="s">
        <v>138</v>
      </c>
      <c r="AM17" s="1246"/>
      <c r="AN17" s="1246"/>
      <c r="AO17" s="1246"/>
      <c r="AP17" s="1246"/>
      <c r="AQ17" s="1246"/>
      <c r="AR17" s="1246"/>
      <c r="AS17" s="1246"/>
      <c r="AT17" s="1246"/>
      <c r="AU17" s="1246"/>
      <c r="AV17" s="1246"/>
      <c r="AW17" s="1246"/>
      <c r="AX17" s="1246"/>
      <c r="AY17" s="1255" t="s">
        <v>28</v>
      </c>
      <c r="AZ17" s="1255"/>
      <c r="BA17" s="1255"/>
      <c r="BB17" s="1255"/>
      <c r="BC17" s="1262"/>
      <c r="BD17" s="1300" t="s">
        <v>28</v>
      </c>
      <c r="BE17" s="1255"/>
      <c r="BF17" s="1255"/>
      <c r="BG17" s="1255"/>
      <c r="BH17" s="1255"/>
    </row>
    <row r="18" spans="2:60" ht="16.5" customHeight="1">
      <c r="B18" s="1257" t="s">
        <v>60</v>
      </c>
      <c r="C18" s="1312"/>
      <c r="D18" s="1289" t="s">
        <v>95</v>
      </c>
      <c r="E18" s="1289"/>
      <c r="F18" s="1289"/>
      <c r="G18" s="1496"/>
      <c r="H18" s="1238" t="s">
        <v>240</v>
      </c>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40"/>
      <c r="AL18" s="1246" t="s">
        <v>138</v>
      </c>
      <c r="AM18" s="1246"/>
      <c r="AN18" s="1246"/>
      <c r="AO18" s="1246"/>
      <c r="AP18" s="1246"/>
      <c r="AQ18" s="1246"/>
      <c r="AR18" s="1246"/>
      <c r="AS18" s="1246"/>
      <c r="AT18" s="1246"/>
      <c r="AU18" s="1246"/>
      <c r="AV18" s="1246"/>
      <c r="AW18" s="1246"/>
      <c r="AX18" s="1246"/>
      <c r="AY18" s="1255" t="s">
        <v>28</v>
      </c>
      <c r="AZ18" s="1255"/>
      <c r="BA18" s="1255"/>
      <c r="BB18" s="1255"/>
      <c r="BC18" s="1262"/>
      <c r="BD18" s="1300" t="s">
        <v>28</v>
      </c>
      <c r="BE18" s="1255"/>
      <c r="BF18" s="1255"/>
      <c r="BG18" s="1255"/>
      <c r="BH18" s="1255"/>
    </row>
    <row r="19" spans="2:60" ht="16.5" customHeight="1">
      <c r="B19" s="1257" t="s">
        <v>61</v>
      </c>
      <c r="C19" s="1312"/>
      <c r="D19" s="1289" t="s">
        <v>141</v>
      </c>
      <c r="E19" s="1289"/>
      <c r="F19" s="1289"/>
      <c r="G19" s="1496"/>
      <c r="H19" s="1238" t="s">
        <v>202</v>
      </c>
      <c r="I19" s="1239"/>
      <c r="J19" s="1239"/>
      <c r="K19" s="1239"/>
      <c r="L19" s="1239"/>
      <c r="M19" s="1239"/>
      <c r="N19" s="1239"/>
      <c r="O19" s="1239"/>
      <c r="P19" s="1239"/>
      <c r="Q19" s="1239"/>
      <c r="R19" s="1239"/>
      <c r="S19" s="1239"/>
      <c r="T19" s="1239"/>
      <c r="U19" s="1239"/>
      <c r="V19" s="1239"/>
      <c r="W19" s="1239"/>
      <c r="X19" s="1239"/>
      <c r="Y19" s="1239"/>
      <c r="Z19" s="1239"/>
      <c r="AA19" s="1239"/>
      <c r="AB19" s="1239"/>
      <c r="AC19" s="1239"/>
      <c r="AD19" s="1239"/>
      <c r="AE19" s="1239"/>
      <c r="AF19" s="1239"/>
      <c r="AG19" s="1239"/>
      <c r="AH19" s="1239"/>
      <c r="AI19" s="1239"/>
      <c r="AJ19" s="1239"/>
      <c r="AK19" s="1240"/>
      <c r="AL19" s="1246" t="s">
        <v>138</v>
      </c>
      <c r="AM19" s="1246"/>
      <c r="AN19" s="1246"/>
      <c r="AO19" s="1246"/>
      <c r="AP19" s="1246"/>
      <c r="AQ19" s="1246"/>
      <c r="AR19" s="1246"/>
      <c r="AS19" s="1246"/>
      <c r="AT19" s="1246"/>
      <c r="AU19" s="1246"/>
      <c r="AV19" s="1246"/>
      <c r="AW19" s="1246"/>
      <c r="AX19" s="1246"/>
      <c r="AY19" s="1255" t="s">
        <v>28</v>
      </c>
      <c r="AZ19" s="1255"/>
      <c r="BA19" s="1255"/>
      <c r="BB19" s="1255"/>
      <c r="BC19" s="1262"/>
      <c r="BD19" s="1300" t="s">
        <v>28</v>
      </c>
      <c r="BE19" s="1255"/>
      <c r="BF19" s="1255"/>
      <c r="BG19" s="1255"/>
      <c r="BH19" s="1255"/>
    </row>
    <row r="20" spans="2:60" ht="28.5" customHeight="1">
      <c r="B20" s="1265" t="s">
        <v>62</v>
      </c>
      <c r="C20" s="1317"/>
      <c r="D20" s="1291" t="s">
        <v>141</v>
      </c>
      <c r="E20" s="1291"/>
      <c r="F20" s="1291"/>
      <c r="G20" s="1497"/>
      <c r="H20" s="1285" t="s">
        <v>203</v>
      </c>
      <c r="I20" s="1286"/>
      <c r="J20" s="1286"/>
      <c r="K20" s="1286"/>
      <c r="L20" s="1286"/>
      <c r="M20" s="1286"/>
      <c r="N20" s="1286"/>
      <c r="O20" s="1286"/>
      <c r="P20" s="1286"/>
      <c r="Q20" s="1286"/>
      <c r="R20" s="1286"/>
      <c r="S20" s="1286"/>
      <c r="T20" s="1286"/>
      <c r="U20" s="1286"/>
      <c r="V20" s="1286"/>
      <c r="W20" s="1286"/>
      <c r="X20" s="1286"/>
      <c r="Y20" s="1286"/>
      <c r="Z20" s="1286"/>
      <c r="AA20" s="1286"/>
      <c r="AB20" s="1286"/>
      <c r="AC20" s="1286"/>
      <c r="AD20" s="1286"/>
      <c r="AE20" s="1286"/>
      <c r="AF20" s="1286"/>
      <c r="AG20" s="1286"/>
      <c r="AH20" s="1286"/>
      <c r="AI20" s="1286"/>
      <c r="AJ20" s="1286"/>
      <c r="AK20" s="1287"/>
      <c r="AL20" s="1293" t="s">
        <v>179</v>
      </c>
      <c r="AM20" s="1293"/>
      <c r="AN20" s="1293"/>
      <c r="AO20" s="1293"/>
      <c r="AP20" s="1293"/>
      <c r="AQ20" s="1293"/>
      <c r="AR20" s="1293"/>
      <c r="AS20" s="1293"/>
      <c r="AT20" s="1293"/>
      <c r="AU20" s="1293"/>
      <c r="AV20" s="1293"/>
      <c r="AW20" s="1293"/>
      <c r="AX20" s="1293"/>
      <c r="AY20" s="1258" t="s">
        <v>28</v>
      </c>
      <c r="AZ20" s="1258"/>
      <c r="BA20" s="1258"/>
      <c r="BB20" s="1258"/>
      <c r="BC20" s="1259"/>
      <c r="BD20" s="1265" t="s">
        <v>28</v>
      </c>
      <c r="BE20" s="1258"/>
      <c r="BF20" s="1258"/>
      <c r="BG20" s="1258"/>
      <c r="BH20" s="1258"/>
    </row>
    <row r="21" spans="2:60" ht="16.5" customHeight="1">
      <c r="B21" s="1248" t="s">
        <v>63</v>
      </c>
      <c r="C21" s="1318"/>
      <c r="D21" s="1288" t="s">
        <v>141</v>
      </c>
      <c r="E21" s="1288"/>
      <c r="F21" s="1288"/>
      <c r="G21" s="1498"/>
      <c r="H21" s="1235" t="s">
        <v>155</v>
      </c>
      <c r="I21" s="1236"/>
      <c r="J21" s="1236"/>
      <c r="K21" s="1236"/>
      <c r="L21" s="1236"/>
      <c r="M21" s="1236"/>
      <c r="N21" s="1236"/>
      <c r="O21" s="1236"/>
      <c r="P21" s="1236"/>
      <c r="Q21" s="1236"/>
      <c r="R21" s="1236"/>
      <c r="S21" s="1236"/>
      <c r="T21" s="1236"/>
      <c r="U21" s="1236"/>
      <c r="V21" s="1236"/>
      <c r="W21" s="1236"/>
      <c r="X21" s="1236"/>
      <c r="Y21" s="1236"/>
      <c r="Z21" s="1236"/>
      <c r="AA21" s="1236"/>
      <c r="AB21" s="1236"/>
      <c r="AC21" s="1236"/>
      <c r="AD21" s="1236"/>
      <c r="AE21" s="1236"/>
      <c r="AF21" s="1236"/>
      <c r="AG21" s="1236"/>
      <c r="AH21" s="1236"/>
      <c r="AI21" s="1236"/>
      <c r="AJ21" s="1236"/>
      <c r="AK21" s="1237"/>
      <c r="AL21" s="1296" t="s">
        <v>138</v>
      </c>
      <c r="AM21" s="1296"/>
      <c r="AN21" s="1296"/>
      <c r="AO21" s="1296"/>
      <c r="AP21" s="1296"/>
      <c r="AQ21" s="1296"/>
      <c r="AR21" s="1296"/>
      <c r="AS21" s="1296"/>
      <c r="AT21" s="1296"/>
      <c r="AU21" s="1296"/>
      <c r="AV21" s="1296"/>
      <c r="AW21" s="1296"/>
      <c r="AX21" s="1296"/>
      <c r="AY21" s="1244" t="s">
        <v>28</v>
      </c>
      <c r="AZ21" s="1244"/>
      <c r="BA21" s="1244"/>
      <c r="BB21" s="1244"/>
      <c r="BC21" s="1499"/>
      <c r="BD21" s="1491" t="s">
        <v>28</v>
      </c>
      <c r="BE21" s="1244"/>
      <c r="BF21" s="1244"/>
      <c r="BG21" s="1244"/>
      <c r="BH21" s="1244"/>
    </row>
    <row r="22" spans="2:60" ht="28.5" customHeight="1">
      <c r="B22" s="1265" t="s">
        <v>64</v>
      </c>
      <c r="C22" s="1317"/>
      <c r="D22" s="1291" t="s">
        <v>141</v>
      </c>
      <c r="E22" s="1291"/>
      <c r="F22" s="1291"/>
      <c r="G22" s="1497"/>
      <c r="H22" s="1285" t="s">
        <v>156</v>
      </c>
      <c r="I22" s="1286"/>
      <c r="J22" s="1286"/>
      <c r="K22" s="1286"/>
      <c r="L22" s="1286"/>
      <c r="M22" s="1286"/>
      <c r="N22" s="1286"/>
      <c r="O22" s="1286"/>
      <c r="P22" s="1286"/>
      <c r="Q22" s="1286"/>
      <c r="R22" s="1286"/>
      <c r="S22" s="1286"/>
      <c r="T22" s="1286"/>
      <c r="U22" s="1286"/>
      <c r="V22" s="1286"/>
      <c r="W22" s="1286"/>
      <c r="X22" s="1286"/>
      <c r="Y22" s="1286"/>
      <c r="Z22" s="1286"/>
      <c r="AA22" s="1286"/>
      <c r="AB22" s="1286"/>
      <c r="AC22" s="1286"/>
      <c r="AD22" s="1286"/>
      <c r="AE22" s="1286"/>
      <c r="AF22" s="1286"/>
      <c r="AG22" s="1286"/>
      <c r="AH22" s="1286"/>
      <c r="AI22" s="1286"/>
      <c r="AJ22" s="1286"/>
      <c r="AK22" s="1287"/>
      <c r="AL22" s="1293" t="s">
        <v>138</v>
      </c>
      <c r="AM22" s="1293"/>
      <c r="AN22" s="1293"/>
      <c r="AO22" s="1293"/>
      <c r="AP22" s="1293"/>
      <c r="AQ22" s="1293"/>
      <c r="AR22" s="1293"/>
      <c r="AS22" s="1293"/>
      <c r="AT22" s="1293"/>
      <c r="AU22" s="1293"/>
      <c r="AV22" s="1293"/>
      <c r="AW22" s="1293"/>
      <c r="AX22" s="1293"/>
      <c r="AY22" s="1258" t="s">
        <v>28</v>
      </c>
      <c r="AZ22" s="1258"/>
      <c r="BA22" s="1258"/>
      <c r="BB22" s="1258"/>
      <c r="BC22" s="1259"/>
      <c r="BD22" s="1265" t="s">
        <v>28</v>
      </c>
      <c r="BE22" s="1258"/>
      <c r="BF22" s="1258"/>
      <c r="BG22" s="1258"/>
      <c r="BH22" s="1258"/>
    </row>
    <row r="23" spans="2:60" ht="16.5" customHeight="1">
      <c r="B23" s="1248" t="s">
        <v>65</v>
      </c>
      <c r="C23" s="1318"/>
      <c r="D23" s="1288" t="s">
        <v>259</v>
      </c>
      <c r="E23" s="1288"/>
      <c r="F23" s="1288"/>
      <c r="G23" s="1498"/>
      <c r="H23" s="1235" t="s">
        <v>157</v>
      </c>
      <c r="I23" s="1236"/>
      <c r="J23" s="1236"/>
      <c r="K23" s="1236"/>
      <c r="L23" s="1236"/>
      <c r="M23" s="1236"/>
      <c r="N23" s="1236"/>
      <c r="O23" s="1236"/>
      <c r="P23" s="1236"/>
      <c r="Q23" s="1236"/>
      <c r="R23" s="1236"/>
      <c r="S23" s="1236"/>
      <c r="T23" s="1236"/>
      <c r="U23" s="1236"/>
      <c r="V23" s="1236"/>
      <c r="W23" s="1236"/>
      <c r="X23" s="1236"/>
      <c r="Y23" s="1236"/>
      <c r="Z23" s="1236"/>
      <c r="AA23" s="1236"/>
      <c r="AB23" s="1236"/>
      <c r="AC23" s="1236"/>
      <c r="AD23" s="1236"/>
      <c r="AE23" s="1236"/>
      <c r="AF23" s="1236"/>
      <c r="AG23" s="1236"/>
      <c r="AH23" s="1236"/>
      <c r="AI23" s="1236"/>
      <c r="AJ23" s="1236"/>
      <c r="AK23" s="1237"/>
      <c r="AL23" s="1296" t="s">
        <v>138</v>
      </c>
      <c r="AM23" s="1296"/>
      <c r="AN23" s="1296"/>
      <c r="AO23" s="1296"/>
      <c r="AP23" s="1296"/>
      <c r="AQ23" s="1296"/>
      <c r="AR23" s="1296"/>
      <c r="AS23" s="1296"/>
      <c r="AT23" s="1296"/>
      <c r="AU23" s="1296"/>
      <c r="AV23" s="1296"/>
      <c r="AW23" s="1296"/>
      <c r="AX23" s="1296"/>
      <c r="AY23" s="1244" t="s">
        <v>28</v>
      </c>
      <c r="AZ23" s="1244"/>
      <c r="BA23" s="1244"/>
      <c r="BB23" s="1244"/>
      <c r="BC23" s="1499"/>
      <c r="BD23" s="1491" t="s">
        <v>28</v>
      </c>
      <c r="BE23" s="1244"/>
      <c r="BF23" s="1244"/>
      <c r="BG23" s="1244"/>
      <c r="BH23" s="1244"/>
    </row>
    <row r="24" spans="2:60" ht="16.5" customHeight="1">
      <c r="B24" s="1265" t="s">
        <v>66</v>
      </c>
      <c r="C24" s="1317"/>
      <c r="D24" s="1291" t="s">
        <v>141</v>
      </c>
      <c r="E24" s="1291"/>
      <c r="F24" s="1291"/>
      <c r="G24" s="1497"/>
      <c r="H24" s="1285" t="s">
        <v>183</v>
      </c>
      <c r="I24" s="1286"/>
      <c r="J24" s="1286"/>
      <c r="K24" s="1286"/>
      <c r="L24" s="1286"/>
      <c r="M24" s="1286"/>
      <c r="N24" s="1286"/>
      <c r="O24" s="1286"/>
      <c r="P24" s="1286"/>
      <c r="Q24" s="1286"/>
      <c r="R24" s="1286"/>
      <c r="S24" s="1286"/>
      <c r="T24" s="1286"/>
      <c r="U24" s="1286"/>
      <c r="V24" s="1286"/>
      <c r="W24" s="1286"/>
      <c r="X24" s="1286"/>
      <c r="Y24" s="1286"/>
      <c r="Z24" s="1286"/>
      <c r="AA24" s="1286"/>
      <c r="AB24" s="1286"/>
      <c r="AC24" s="1286"/>
      <c r="AD24" s="1286"/>
      <c r="AE24" s="1286"/>
      <c r="AF24" s="1286"/>
      <c r="AG24" s="1286"/>
      <c r="AH24" s="1286"/>
      <c r="AI24" s="1286"/>
      <c r="AJ24" s="1286"/>
      <c r="AK24" s="1287"/>
      <c r="AL24" s="1293" t="s">
        <v>180</v>
      </c>
      <c r="AM24" s="1293"/>
      <c r="AN24" s="1293"/>
      <c r="AO24" s="1293"/>
      <c r="AP24" s="1293"/>
      <c r="AQ24" s="1293"/>
      <c r="AR24" s="1293"/>
      <c r="AS24" s="1293"/>
      <c r="AT24" s="1293"/>
      <c r="AU24" s="1293"/>
      <c r="AV24" s="1293"/>
      <c r="AW24" s="1293"/>
      <c r="AX24" s="1293"/>
      <c r="AY24" s="1258" t="s">
        <v>28</v>
      </c>
      <c r="AZ24" s="1258"/>
      <c r="BA24" s="1258"/>
      <c r="BB24" s="1258"/>
      <c r="BC24" s="1259"/>
      <c r="BD24" s="1265" t="s">
        <v>28</v>
      </c>
      <c r="BE24" s="1258"/>
      <c r="BF24" s="1258"/>
      <c r="BG24" s="1258"/>
      <c r="BH24" s="1258"/>
    </row>
    <row r="25" spans="2:60" ht="16.5" customHeight="1">
      <c r="B25" s="1248" t="s">
        <v>67</v>
      </c>
      <c r="C25" s="1318"/>
      <c r="D25" s="1288" t="s">
        <v>141</v>
      </c>
      <c r="E25" s="1288"/>
      <c r="F25" s="1288"/>
      <c r="G25" s="1498"/>
      <c r="H25" s="1235" t="s">
        <v>158</v>
      </c>
      <c r="I25" s="1236"/>
      <c r="J25" s="1236"/>
      <c r="K25" s="1236"/>
      <c r="L25" s="1236"/>
      <c r="M25" s="1236"/>
      <c r="N25" s="1236"/>
      <c r="O25" s="1236"/>
      <c r="P25" s="1236"/>
      <c r="Q25" s="1236"/>
      <c r="R25" s="1236"/>
      <c r="S25" s="1236"/>
      <c r="T25" s="1236"/>
      <c r="U25" s="1236"/>
      <c r="V25" s="1236"/>
      <c r="W25" s="1236"/>
      <c r="X25" s="1236"/>
      <c r="Y25" s="1236"/>
      <c r="Z25" s="1236"/>
      <c r="AA25" s="1236"/>
      <c r="AB25" s="1236"/>
      <c r="AC25" s="1236"/>
      <c r="AD25" s="1236"/>
      <c r="AE25" s="1236"/>
      <c r="AF25" s="1236"/>
      <c r="AG25" s="1236"/>
      <c r="AH25" s="1236"/>
      <c r="AI25" s="1236"/>
      <c r="AJ25" s="1236"/>
      <c r="AK25" s="1237"/>
      <c r="AL25" s="1296" t="s">
        <v>138</v>
      </c>
      <c r="AM25" s="1296"/>
      <c r="AN25" s="1296"/>
      <c r="AO25" s="1296"/>
      <c r="AP25" s="1296"/>
      <c r="AQ25" s="1296"/>
      <c r="AR25" s="1296"/>
      <c r="AS25" s="1296"/>
      <c r="AT25" s="1296"/>
      <c r="AU25" s="1296"/>
      <c r="AV25" s="1296"/>
      <c r="AW25" s="1296"/>
      <c r="AX25" s="1296"/>
      <c r="AY25" s="1244" t="s">
        <v>28</v>
      </c>
      <c r="AZ25" s="1244"/>
      <c r="BA25" s="1244"/>
      <c r="BB25" s="1244"/>
      <c r="BC25" s="1499"/>
      <c r="BD25" s="1491" t="s">
        <v>28</v>
      </c>
      <c r="BE25" s="1244"/>
      <c r="BF25" s="1244"/>
      <c r="BG25" s="1244"/>
      <c r="BH25" s="1244"/>
    </row>
    <row r="26" spans="2:60" ht="28.5" customHeight="1">
      <c r="B26" s="1265" t="s">
        <v>68</v>
      </c>
      <c r="C26" s="1317"/>
      <c r="D26" s="1291" t="s">
        <v>141</v>
      </c>
      <c r="E26" s="1291"/>
      <c r="F26" s="1291"/>
      <c r="G26" s="1497"/>
      <c r="H26" s="1285" t="s">
        <v>184</v>
      </c>
      <c r="I26" s="1286"/>
      <c r="J26" s="1286"/>
      <c r="K26" s="1286"/>
      <c r="L26" s="1286"/>
      <c r="M26" s="1286"/>
      <c r="N26" s="1286"/>
      <c r="O26" s="1286"/>
      <c r="P26" s="1286"/>
      <c r="Q26" s="1286"/>
      <c r="R26" s="1286"/>
      <c r="S26" s="1286"/>
      <c r="T26" s="1286"/>
      <c r="U26" s="1286"/>
      <c r="V26" s="1286"/>
      <c r="W26" s="1286"/>
      <c r="X26" s="1286"/>
      <c r="Y26" s="1286"/>
      <c r="Z26" s="1286"/>
      <c r="AA26" s="1286"/>
      <c r="AB26" s="1286"/>
      <c r="AC26" s="1286"/>
      <c r="AD26" s="1286"/>
      <c r="AE26" s="1286"/>
      <c r="AF26" s="1286"/>
      <c r="AG26" s="1286"/>
      <c r="AH26" s="1286"/>
      <c r="AI26" s="1286"/>
      <c r="AJ26" s="1286"/>
      <c r="AK26" s="1287"/>
      <c r="AL26" s="1293" t="s">
        <v>123</v>
      </c>
      <c r="AM26" s="1293"/>
      <c r="AN26" s="1293"/>
      <c r="AO26" s="1293"/>
      <c r="AP26" s="1293"/>
      <c r="AQ26" s="1293"/>
      <c r="AR26" s="1293"/>
      <c r="AS26" s="1293"/>
      <c r="AT26" s="1293"/>
      <c r="AU26" s="1293"/>
      <c r="AV26" s="1293"/>
      <c r="AW26" s="1293"/>
      <c r="AX26" s="1293"/>
      <c r="AY26" s="1258" t="s">
        <v>28</v>
      </c>
      <c r="AZ26" s="1258"/>
      <c r="BA26" s="1258"/>
      <c r="BB26" s="1258"/>
      <c r="BC26" s="1259"/>
      <c r="BD26" s="1265" t="s">
        <v>28</v>
      </c>
      <c r="BE26" s="1258"/>
      <c r="BF26" s="1258"/>
      <c r="BG26" s="1258"/>
      <c r="BH26" s="1258"/>
    </row>
    <row r="27" spans="2:60" ht="16.5" customHeight="1">
      <c r="B27" s="1511" t="s">
        <v>69</v>
      </c>
      <c r="C27" s="1512"/>
      <c r="D27" s="1513" t="s">
        <v>93</v>
      </c>
      <c r="E27" s="1513"/>
      <c r="F27" s="1513"/>
      <c r="G27" s="1514"/>
      <c r="H27" s="1515" t="s">
        <v>43</v>
      </c>
      <c r="I27" s="1516"/>
      <c r="J27" s="1516"/>
      <c r="K27" s="1516"/>
      <c r="L27" s="1516"/>
      <c r="M27" s="1516"/>
      <c r="N27" s="1516"/>
      <c r="O27" s="1516"/>
      <c r="P27" s="1516"/>
      <c r="Q27" s="1516"/>
      <c r="R27" s="1516"/>
      <c r="S27" s="1516"/>
      <c r="T27" s="1516"/>
      <c r="U27" s="1516"/>
      <c r="V27" s="1516"/>
      <c r="W27" s="1516"/>
      <c r="X27" s="1516"/>
      <c r="Y27" s="1516"/>
      <c r="Z27" s="1516"/>
      <c r="AA27" s="1516"/>
      <c r="AB27" s="1516"/>
      <c r="AC27" s="1516"/>
      <c r="AD27" s="1516"/>
      <c r="AE27" s="1516"/>
      <c r="AF27" s="1516"/>
      <c r="AG27" s="1516"/>
      <c r="AH27" s="1516"/>
      <c r="AI27" s="1516"/>
      <c r="AJ27" s="1516"/>
      <c r="AK27" s="1517"/>
      <c r="AL27" s="1518" t="s">
        <v>181</v>
      </c>
      <c r="AM27" s="1518"/>
      <c r="AN27" s="1518"/>
      <c r="AO27" s="1518"/>
      <c r="AP27" s="1518"/>
      <c r="AQ27" s="1518"/>
      <c r="AR27" s="1518"/>
      <c r="AS27" s="1518"/>
      <c r="AT27" s="1518"/>
      <c r="AU27" s="1518"/>
      <c r="AV27" s="1518"/>
      <c r="AW27" s="1518"/>
      <c r="AX27" s="1518"/>
      <c r="AY27" s="1519" t="s">
        <v>28</v>
      </c>
      <c r="AZ27" s="1519"/>
      <c r="BA27" s="1519"/>
      <c r="BB27" s="1519"/>
      <c r="BC27" s="1520"/>
      <c r="BD27" s="1521" t="s">
        <v>28</v>
      </c>
      <c r="BE27" s="1519"/>
      <c r="BF27" s="1519"/>
      <c r="BG27" s="1519"/>
      <c r="BH27" s="1519"/>
    </row>
    <row r="28" spans="2:60" ht="28.5" customHeight="1">
      <c r="B28" s="1500" t="s">
        <v>171</v>
      </c>
      <c r="C28" s="1501"/>
      <c r="D28" s="1502" t="s">
        <v>96</v>
      </c>
      <c r="E28" s="1502"/>
      <c r="F28" s="1502"/>
      <c r="G28" s="1503"/>
      <c r="H28" s="1504" t="s">
        <v>47</v>
      </c>
      <c r="I28" s="1505"/>
      <c r="J28" s="1505"/>
      <c r="K28" s="1505"/>
      <c r="L28" s="1505"/>
      <c r="M28" s="1505"/>
      <c r="N28" s="1505"/>
      <c r="O28" s="1505"/>
      <c r="P28" s="1505"/>
      <c r="Q28" s="1505"/>
      <c r="R28" s="1505"/>
      <c r="S28" s="1505"/>
      <c r="T28" s="1505"/>
      <c r="U28" s="1505"/>
      <c r="V28" s="1505"/>
      <c r="W28" s="1505"/>
      <c r="X28" s="1505"/>
      <c r="Y28" s="1505"/>
      <c r="Z28" s="1505"/>
      <c r="AA28" s="1505"/>
      <c r="AB28" s="1505"/>
      <c r="AC28" s="1505"/>
      <c r="AD28" s="1505"/>
      <c r="AE28" s="1505"/>
      <c r="AF28" s="1505"/>
      <c r="AG28" s="1505"/>
      <c r="AH28" s="1505"/>
      <c r="AI28" s="1505"/>
      <c r="AJ28" s="1505"/>
      <c r="AK28" s="1506"/>
      <c r="AL28" s="1507" t="s">
        <v>181</v>
      </c>
      <c r="AM28" s="1507"/>
      <c r="AN28" s="1507"/>
      <c r="AO28" s="1507"/>
      <c r="AP28" s="1507"/>
      <c r="AQ28" s="1507"/>
      <c r="AR28" s="1507"/>
      <c r="AS28" s="1507"/>
      <c r="AT28" s="1507"/>
      <c r="AU28" s="1507"/>
      <c r="AV28" s="1507"/>
      <c r="AW28" s="1507"/>
      <c r="AX28" s="1507"/>
      <c r="AY28" s="1508" t="s">
        <v>28</v>
      </c>
      <c r="AZ28" s="1508"/>
      <c r="BA28" s="1508"/>
      <c r="BB28" s="1508"/>
      <c r="BC28" s="1509"/>
      <c r="BD28" s="1510" t="s">
        <v>28</v>
      </c>
      <c r="BE28" s="1508"/>
      <c r="BF28" s="1508"/>
      <c r="BG28" s="1508"/>
      <c r="BH28" s="1508"/>
    </row>
    <row r="29" spans="2:60" ht="28.5" customHeight="1">
      <c r="B29" s="1543" t="s">
        <v>172</v>
      </c>
      <c r="C29" s="1544"/>
      <c r="D29" s="1545" t="s">
        <v>141</v>
      </c>
      <c r="E29" s="1545"/>
      <c r="F29" s="1545"/>
      <c r="G29" s="1545"/>
      <c r="H29" s="1546" t="s">
        <v>159</v>
      </c>
      <c r="I29" s="1547"/>
      <c r="J29" s="1547"/>
      <c r="K29" s="1547"/>
      <c r="L29" s="1547"/>
      <c r="M29" s="1547"/>
      <c r="N29" s="1547"/>
      <c r="O29" s="1547"/>
      <c r="P29" s="1547"/>
      <c r="Q29" s="1547"/>
      <c r="R29" s="1547"/>
      <c r="S29" s="1547"/>
      <c r="T29" s="1547"/>
      <c r="U29" s="1547"/>
      <c r="V29" s="1547"/>
      <c r="W29" s="1547"/>
      <c r="X29" s="1547"/>
      <c r="Y29" s="1547"/>
      <c r="Z29" s="1547"/>
      <c r="AA29" s="1547"/>
      <c r="AB29" s="1547"/>
      <c r="AC29" s="1547"/>
      <c r="AD29" s="1547"/>
      <c r="AE29" s="1547"/>
      <c r="AF29" s="1547"/>
      <c r="AG29" s="1547"/>
      <c r="AH29" s="1547"/>
      <c r="AI29" s="1547"/>
      <c r="AJ29" s="1547"/>
      <c r="AK29" s="1548"/>
      <c r="AL29" s="1549" t="s">
        <v>181</v>
      </c>
      <c r="AM29" s="1549"/>
      <c r="AN29" s="1549"/>
      <c r="AO29" s="1549"/>
      <c r="AP29" s="1549"/>
      <c r="AQ29" s="1549"/>
      <c r="AR29" s="1549"/>
      <c r="AS29" s="1549"/>
      <c r="AT29" s="1549"/>
      <c r="AU29" s="1549"/>
      <c r="AV29" s="1549"/>
      <c r="AW29" s="1549"/>
      <c r="AX29" s="1549"/>
      <c r="AY29" s="1550" t="s">
        <v>28</v>
      </c>
      <c r="AZ29" s="1550"/>
      <c r="BA29" s="1550"/>
      <c r="BB29" s="1550"/>
      <c r="BC29" s="1551"/>
      <c r="BD29" s="1552" t="s">
        <v>28</v>
      </c>
      <c r="BE29" s="1550"/>
      <c r="BF29" s="1550"/>
      <c r="BG29" s="1550"/>
      <c r="BH29" s="1550"/>
    </row>
    <row r="30" spans="2:60" ht="51" customHeight="1">
      <c r="B30" s="1511"/>
      <c r="C30" s="1512"/>
      <c r="D30" s="1513"/>
      <c r="E30" s="1513"/>
      <c r="F30" s="1513"/>
      <c r="G30" s="1513"/>
      <c r="H30" s="1540" t="s">
        <v>187</v>
      </c>
      <c r="I30" s="1541"/>
      <c r="J30" s="1541"/>
      <c r="K30" s="1541"/>
      <c r="L30" s="1541"/>
      <c r="M30" s="1541"/>
      <c r="N30" s="1541"/>
      <c r="O30" s="1541"/>
      <c r="P30" s="1541"/>
      <c r="Q30" s="1541"/>
      <c r="R30" s="1541"/>
      <c r="S30" s="1541"/>
      <c r="T30" s="1541"/>
      <c r="U30" s="1541"/>
      <c r="V30" s="1541"/>
      <c r="W30" s="1541"/>
      <c r="X30" s="1541"/>
      <c r="Y30" s="1541"/>
      <c r="Z30" s="1541"/>
      <c r="AA30" s="1541"/>
      <c r="AB30" s="1541"/>
      <c r="AC30" s="1541"/>
      <c r="AD30" s="1541"/>
      <c r="AE30" s="1541"/>
      <c r="AF30" s="1541"/>
      <c r="AG30" s="1541"/>
      <c r="AH30" s="1541"/>
      <c r="AI30" s="1541"/>
      <c r="AJ30" s="1541"/>
      <c r="AK30" s="1542"/>
      <c r="AL30" s="1518"/>
      <c r="AM30" s="1518"/>
      <c r="AN30" s="1518"/>
      <c r="AO30" s="1518"/>
      <c r="AP30" s="1518"/>
      <c r="AQ30" s="1518"/>
      <c r="AR30" s="1518"/>
      <c r="AS30" s="1518"/>
      <c r="AT30" s="1518"/>
      <c r="AU30" s="1518"/>
      <c r="AV30" s="1518"/>
      <c r="AW30" s="1518"/>
      <c r="AX30" s="1518"/>
      <c r="AY30" s="1519" t="s">
        <v>28</v>
      </c>
      <c r="AZ30" s="1519"/>
      <c r="BA30" s="1519"/>
      <c r="BB30" s="1519"/>
      <c r="BC30" s="1520"/>
      <c r="BD30" s="1521" t="s">
        <v>28</v>
      </c>
      <c r="BE30" s="1519"/>
      <c r="BF30" s="1519"/>
      <c r="BG30" s="1519"/>
      <c r="BH30" s="1519"/>
    </row>
    <row r="31" spans="2:60" ht="16.5" customHeight="1">
      <c r="B31" s="1500" t="s">
        <v>174</v>
      </c>
      <c r="C31" s="1501"/>
      <c r="D31" s="1502" t="s">
        <v>141</v>
      </c>
      <c r="E31" s="1502"/>
      <c r="F31" s="1502"/>
      <c r="G31" s="1503"/>
      <c r="H31" s="1504" t="s">
        <v>51</v>
      </c>
      <c r="I31" s="1505"/>
      <c r="J31" s="1505"/>
      <c r="K31" s="1505"/>
      <c r="L31" s="1505"/>
      <c r="M31" s="1505"/>
      <c r="N31" s="1505"/>
      <c r="O31" s="1505"/>
      <c r="P31" s="1505"/>
      <c r="Q31" s="1505"/>
      <c r="R31" s="1505"/>
      <c r="S31" s="1505"/>
      <c r="T31" s="1505"/>
      <c r="U31" s="1505"/>
      <c r="V31" s="1505"/>
      <c r="W31" s="1505"/>
      <c r="X31" s="1505"/>
      <c r="Y31" s="1505"/>
      <c r="Z31" s="1505"/>
      <c r="AA31" s="1505"/>
      <c r="AB31" s="1505"/>
      <c r="AC31" s="1505"/>
      <c r="AD31" s="1505"/>
      <c r="AE31" s="1505"/>
      <c r="AF31" s="1505"/>
      <c r="AG31" s="1505"/>
      <c r="AH31" s="1505"/>
      <c r="AI31" s="1505"/>
      <c r="AJ31" s="1505"/>
      <c r="AK31" s="1506"/>
      <c r="AL31" s="1507" t="s">
        <v>181</v>
      </c>
      <c r="AM31" s="1507"/>
      <c r="AN31" s="1507"/>
      <c r="AO31" s="1507"/>
      <c r="AP31" s="1507"/>
      <c r="AQ31" s="1507"/>
      <c r="AR31" s="1507"/>
      <c r="AS31" s="1507"/>
      <c r="AT31" s="1507"/>
      <c r="AU31" s="1507"/>
      <c r="AV31" s="1507"/>
      <c r="AW31" s="1507"/>
      <c r="AX31" s="1507"/>
      <c r="AY31" s="1508" t="s">
        <v>28</v>
      </c>
      <c r="AZ31" s="1508"/>
      <c r="BA31" s="1508"/>
      <c r="BB31" s="1508"/>
      <c r="BC31" s="1509"/>
      <c r="BD31" s="1510" t="s">
        <v>28</v>
      </c>
      <c r="BE31" s="1508"/>
      <c r="BF31" s="1508"/>
      <c r="BG31" s="1508"/>
      <c r="BH31" s="1508"/>
    </row>
    <row r="32" spans="2:60" ht="28.5" customHeight="1">
      <c r="B32" s="1500" t="s">
        <v>175</v>
      </c>
      <c r="C32" s="1501"/>
      <c r="D32" s="1502" t="s">
        <v>141</v>
      </c>
      <c r="E32" s="1502"/>
      <c r="F32" s="1502"/>
      <c r="G32" s="1503"/>
      <c r="H32" s="1504" t="s">
        <v>120</v>
      </c>
      <c r="I32" s="1505"/>
      <c r="J32" s="1505"/>
      <c r="K32" s="1505"/>
      <c r="L32" s="1505"/>
      <c r="M32" s="1505"/>
      <c r="N32" s="1505"/>
      <c r="O32" s="1505"/>
      <c r="P32" s="1505"/>
      <c r="Q32" s="1505"/>
      <c r="R32" s="1505"/>
      <c r="S32" s="1505"/>
      <c r="T32" s="1505"/>
      <c r="U32" s="1505"/>
      <c r="V32" s="1505"/>
      <c r="W32" s="1505"/>
      <c r="X32" s="1505"/>
      <c r="Y32" s="1505"/>
      <c r="Z32" s="1505"/>
      <c r="AA32" s="1505"/>
      <c r="AB32" s="1505"/>
      <c r="AC32" s="1505"/>
      <c r="AD32" s="1505"/>
      <c r="AE32" s="1505"/>
      <c r="AF32" s="1505"/>
      <c r="AG32" s="1505"/>
      <c r="AH32" s="1505"/>
      <c r="AI32" s="1505"/>
      <c r="AJ32" s="1505"/>
      <c r="AK32" s="1506"/>
      <c r="AL32" s="1507" t="s">
        <v>181</v>
      </c>
      <c r="AM32" s="1507"/>
      <c r="AN32" s="1507"/>
      <c r="AO32" s="1507"/>
      <c r="AP32" s="1507"/>
      <c r="AQ32" s="1507"/>
      <c r="AR32" s="1507"/>
      <c r="AS32" s="1507"/>
      <c r="AT32" s="1507"/>
      <c r="AU32" s="1507"/>
      <c r="AV32" s="1507"/>
      <c r="AW32" s="1507"/>
      <c r="AX32" s="1507"/>
      <c r="AY32" s="1508" t="s">
        <v>28</v>
      </c>
      <c r="AZ32" s="1508"/>
      <c r="BA32" s="1508"/>
      <c r="BB32" s="1508"/>
      <c r="BC32" s="1509"/>
      <c r="BD32" s="1510" t="s">
        <v>28</v>
      </c>
      <c r="BE32" s="1508"/>
      <c r="BF32" s="1508"/>
      <c r="BG32" s="1508"/>
      <c r="BH32" s="1508"/>
    </row>
    <row r="33" spans="2:60" ht="28.5" customHeight="1">
      <c r="B33" s="1500" t="s">
        <v>176</v>
      </c>
      <c r="C33" s="1501"/>
      <c r="D33" s="1502" t="s">
        <v>141</v>
      </c>
      <c r="E33" s="1502"/>
      <c r="F33" s="1502"/>
      <c r="G33" s="1503"/>
      <c r="H33" s="1504" t="s">
        <v>161</v>
      </c>
      <c r="I33" s="1505"/>
      <c r="J33" s="1505"/>
      <c r="K33" s="1505"/>
      <c r="L33" s="1505"/>
      <c r="M33" s="1505"/>
      <c r="N33" s="1505"/>
      <c r="O33" s="1505"/>
      <c r="P33" s="1505"/>
      <c r="Q33" s="1505"/>
      <c r="R33" s="1505"/>
      <c r="S33" s="1505"/>
      <c r="T33" s="1505"/>
      <c r="U33" s="1505"/>
      <c r="V33" s="1505"/>
      <c r="W33" s="1505"/>
      <c r="X33" s="1505"/>
      <c r="Y33" s="1505"/>
      <c r="Z33" s="1505"/>
      <c r="AA33" s="1505"/>
      <c r="AB33" s="1505"/>
      <c r="AC33" s="1505"/>
      <c r="AD33" s="1505"/>
      <c r="AE33" s="1505"/>
      <c r="AF33" s="1505"/>
      <c r="AG33" s="1505"/>
      <c r="AH33" s="1505"/>
      <c r="AI33" s="1505"/>
      <c r="AJ33" s="1505"/>
      <c r="AK33" s="1506"/>
      <c r="AL33" s="1507" t="s">
        <v>181</v>
      </c>
      <c r="AM33" s="1507"/>
      <c r="AN33" s="1507"/>
      <c r="AO33" s="1507"/>
      <c r="AP33" s="1507"/>
      <c r="AQ33" s="1507"/>
      <c r="AR33" s="1507"/>
      <c r="AS33" s="1507"/>
      <c r="AT33" s="1507"/>
      <c r="AU33" s="1507"/>
      <c r="AV33" s="1507"/>
      <c r="AW33" s="1507"/>
      <c r="AX33" s="1507"/>
      <c r="AY33" s="1508" t="s">
        <v>28</v>
      </c>
      <c r="AZ33" s="1508"/>
      <c r="BA33" s="1508"/>
      <c r="BB33" s="1508"/>
      <c r="BC33" s="1509"/>
      <c r="BD33" s="1510" t="s">
        <v>28</v>
      </c>
      <c r="BE33" s="1508"/>
      <c r="BF33" s="1508"/>
      <c r="BG33" s="1508"/>
      <c r="BH33" s="1508"/>
    </row>
    <row r="34" spans="2:60" ht="16.5" customHeight="1">
      <c r="B34" s="1523" t="s">
        <v>177</v>
      </c>
      <c r="C34" s="1524"/>
      <c r="D34" s="1525" t="s">
        <v>141</v>
      </c>
      <c r="E34" s="1525"/>
      <c r="F34" s="1525"/>
      <c r="G34" s="1525"/>
      <c r="H34" s="1526" t="s">
        <v>166</v>
      </c>
      <c r="I34" s="1527"/>
      <c r="J34" s="1527"/>
      <c r="K34" s="1527"/>
      <c r="L34" s="1527"/>
      <c r="M34" s="1527"/>
      <c r="N34" s="1527"/>
      <c r="O34" s="1527"/>
      <c r="P34" s="1527"/>
      <c r="Q34" s="1527"/>
      <c r="R34" s="1527"/>
      <c r="S34" s="1527"/>
      <c r="T34" s="1527"/>
      <c r="U34" s="1527"/>
      <c r="V34" s="1527"/>
      <c r="W34" s="1527"/>
      <c r="X34" s="1527"/>
      <c r="Y34" s="1527"/>
      <c r="Z34" s="1527"/>
      <c r="AA34" s="1527"/>
      <c r="AB34" s="1527"/>
      <c r="AC34" s="1527"/>
      <c r="AD34" s="1527"/>
      <c r="AE34" s="1527"/>
      <c r="AF34" s="1527"/>
      <c r="AG34" s="1527"/>
      <c r="AH34" s="1527"/>
      <c r="AI34" s="1527"/>
      <c r="AJ34" s="1527"/>
      <c r="AK34" s="1528"/>
      <c r="AL34" s="1529" t="s">
        <v>181</v>
      </c>
      <c r="AM34" s="1529"/>
      <c r="AN34" s="1529"/>
      <c r="AO34" s="1529"/>
      <c r="AP34" s="1529"/>
      <c r="AQ34" s="1529"/>
      <c r="AR34" s="1529"/>
      <c r="AS34" s="1529"/>
      <c r="AT34" s="1529"/>
      <c r="AU34" s="1529"/>
      <c r="AV34" s="1529"/>
      <c r="AW34" s="1529"/>
      <c r="AX34" s="1529"/>
      <c r="AY34" s="1530" t="s">
        <v>28</v>
      </c>
      <c r="AZ34" s="1530"/>
      <c r="BA34" s="1530"/>
      <c r="BB34" s="1530"/>
      <c r="BC34" s="1531"/>
      <c r="BD34" s="1523" t="s">
        <v>28</v>
      </c>
      <c r="BE34" s="1530"/>
      <c r="BF34" s="1530"/>
      <c r="BG34" s="1530"/>
      <c r="BH34" s="1530"/>
    </row>
    <row r="35" spans="2:60" ht="25.5" customHeight="1" thickBot="1">
      <c r="B35" s="1313" t="s">
        <v>178</v>
      </c>
      <c r="C35" s="1314"/>
      <c r="D35" s="1292" t="s">
        <v>141</v>
      </c>
      <c r="E35" s="1292"/>
      <c r="F35" s="1292"/>
      <c r="G35" s="1532"/>
      <c r="H35" s="1281" t="s">
        <v>162</v>
      </c>
      <c r="I35" s="1282"/>
      <c r="J35" s="1282"/>
      <c r="K35" s="1282"/>
      <c r="L35" s="1282"/>
      <c r="M35" s="1282"/>
      <c r="N35" s="1282"/>
      <c r="O35" s="1282"/>
      <c r="P35" s="1282"/>
      <c r="Q35" s="1282"/>
      <c r="R35" s="1282"/>
      <c r="S35" s="1282"/>
      <c r="T35" s="1282"/>
      <c r="U35" s="1282"/>
      <c r="V35" s="1282"/>
      <c r="W35" s="1282"/>
      <c r="X35" s="1282"/>
      <c r="Y35" s="1282"/>
      <c r="Z35" s="1282"/>
      <c r="AA35" s="1282"/>
      <c r="AB35" s="1282"/>
      <c r="AC35" s="1282"/>
      <c r="AD35" s="1282"/>
      <c r="AE35" s="1282"/>
      <c r="AF35" s="1282"/>
      <c r="AG35" s="1282"/>
      <c r="AH35" s="1282"/>
      <c r="AI35" s="1282"/>
      <c r="AJ35" s="1282"/>
      <c r="AK35" s="1283"/>
      <c r="AL35" s="1533" t="s">
        <v>146</v>
      </c>
      <c r="AM35" s="1533"/>
      <c r="AN35" s="1533"/>
      <c r="AO35" s="1533"/>
      <c r="AP35" s="1533"/>
      <c r="AQ35" s="1533"/>
      <c r="AR35" s="1533"/>
      <c r="AS35" s="1533"/>
      <c r="AT35" s="1533"/>
      <c r="AU35" s="1533"/>
      <c r="AV35" s="1533"/>
      <c r="AW35" s="1533"/>
      <c r="AX35" s="1533"/>
      <c r="AY35" s="1297" t="s">
        <v>28</v>
      </c>
      <c r="AZ35" s="1297"/>
      <c r="BA35" s="1297"/>
      <c r="BB35" s="1297"/>
      <c r="BC35" s="1534"/>
      <c r="BD35" s="1535" t="s">
        <v>28</v>
      </c>
      <c r="BE35" s="1536"/>
      <c r="BF35" s="1536"/>
      <c r="BG35" s="1536"/>
      <c r="BH35" s="1536"/>
    </row>
    <row r="36" spans="2:60">
      <c r="B36" s="1"/>
      <c r="C36" s="1"/>
      <c r="F36" s="75"/>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60" ht="15" customHeight="1">
      <c r="B37" s="1"/>
      <c r="C37" s="1"/>
      <c r="E37" s="72" t="s">
        <v>258</v>
      </c>
      <c r="F37" s="121" t="s">
        <v>257</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60" ht="13.5" customHeight="1">
      <c r="B38" s="1"/>
      <c r="C38" s="1"/>
      <c r="E38" s="78" t="s">
        <v>206</v>
      </c>
      <c r="F38" s="1537" t="s">
        <v>236</v>
      </c>
      <c r="G38" s="1537"/>
      <c r="H38" s="1537"/>
      <c r="I38" s="1537"/>
      <c r="J38" s="1537"/>
      <c r="K38" s="1537"/>
      <c r="L38" s="1537"/>
      <c r="M38" s="1537"/>
      <c r="N38" s="1537"/>
      <c r="O38" s="1537"/>
      <c r="P38" s="1537"/>
      <c r="Q38" s="1537"/>
      <c r="R38" s="1537"/>
      <c r="S38" s="1537"/>
      <c r="T38" s="1537"/>
      <c r="U38" s="1537"/>
      <c r="V38" s="1537"/>
      <c r="W38" s="1537"/>
      <c r="X38" s="1537"/>
      <c r="Y38" s="1537"/>
      <c r="Z38" s="1537"/>
      <c r="AA38" s="1537"/>
      <c r="AB38" s="1537"/>
      <c r="AC38" s="1537"/>
      <c r="AD38" s="1537"/>
      <c r="AE38" s="1537"/>
      <c r="AF38" s="1537"/>
      <c r="AG38" s="1537"/>
      <c r="AH38" s="1537"/>
      <c r="AI38" s="1537"/>
      <c r="AJ38" s="1537"/>
      <c r="AK38" s="1537"/>
      <c r="AL38" s="1537"/>
      <c r="AM38" s="1537"/>
      <c r="AN38" s="1537"/>
      <c r="AO38" s="1537"/>
      <c r="AP38" s="1537"/>
      <c r="AQ38" s="1537"/>
      <c r="AR38" s="1537"/>
      <c r="AS38" s="1537"/>
      <c r="AT38" s="1537"/>
      <c r="AU38" s="1537"/>
      <c r="AV38" s="1537"/>
      <c r="AW38" s="1537"/>
      <c r="AX38" s="1537"/>
      <c r="AY38" s="1537"/>
      <c r="AZ38" s="1537"/>
      <c r="BA38" s="1537"/>
      <c r="BB38" s="1537"/>
      <c r="BC38" s="1537"/>
      <c r="BD38" s="1537"/>
    </row>
    <row r="39" spans="2:60">
      <c r="B39" s="1"/>
      <c r="C39" s="1"/>
      <c r="E39" s="72"/>
      <c r="F39" s="1537"/>
      <c r="G39" s="1537"/>
      <c r="H39" s="1537"/>
      <c r="I39" s="1537"/>
      <c r="J39" s="1537"/>
      <c r="K39" s="1537"/>
      <c r="L39" s="1537"/>
      <c r="M39" s="1537"/>
      <c r="N39" s="1537"/>
      <c r="O39" s="1537"/>
      <c r="P39" s="1537"/>
      <c r="Q39" s="1537"/>
      <c r="R39" s="1537"/>
      <c r="S39" s="1537"/>
      <c r="T39" s="1537"/>
      <c r="U39" s="1537"/>
      <c r="V39" s="1537"/>
      <c r="W39" s="1537"/>
      <c r="X39" s="1537"/>
      <c r="Y39" s="1537"/>
      <c r="Z39" s="1537"/>
      <c r="AA39" s="1537"/>
      <c r="AB39" s="1537"/>
      <c r="AC39" s="1537"/>
      <c r="AD39" s="1537"/>
      <c r="AE39" s="1537"/>
      <c r="AF39" s="1537"/>
      <c r="AG39" s="1537"/>
      <c r="AH39" s="1537"/>
      <c r="AI39" s="1537"/>
      <c r="AJ39" s="1537"/>
      <c r="AK39" s="1537"/>
      <c r="AL39" s="1537"/>
      <c r="AM39" s="1537"/>
      <c r="AN39" s="1537"/>
      <c r="AO39" s="1537"/>
      <c r="AP39" s="1537"/>
      <c r="AQ39" s="1537"/>
      <c r="AR39" s="1537"/>
      <c r="AS39" s="1537"/>
      <c r="AT39" s="1537"/>
      <c r="AU39" s="1537"/>
      <c r="AV39" s="1537"/>
      <c r="AW39" s="1537"/>
      <c r="AX39" s="1537"/>
      <c r="AY39" s="1537"/>
      <c r="AZ39" s="1537"/>
      <c r="BA39" s="1537"/>
      <c r="BB39" s="1537"/>
      <c r="BC39" s="1537"/>
      <c r="BD39" s="1537"/>
    </row>
    <row r="40" spans="2:60" ht="12" customHeight="1">
      <c r="B40" s="1"/>
      <c r="C40" s="1"/>
      <c r="E40" s="71"/>
      <c r="F40" s="1537"/>
      <c r="G40" s="1537"/>
      <c r="H40" s="1537"/>
      <c r="I40" s="1537"/>
      <c r="J40" s="1537"/>
      <c r="K40" s="1537"/>
      <c r="L40" s="1537"/>
      <c r="M40" s="1537"/>
      <c r="N40" s="1537"/>
      <c r="O40" s="1537"/>
      <c r="P40" s="1537"/>
      <c r="Q40" s="1537"/>
      <c r="R40" s="1537"/>
      <c r="S40" s="1537"/>
      <c r="T40" s="1537"/>
      <c r="U40" s="1537"/>
      <c r="V40" s="1537"/>
      <c r="W40" s="1537"/>
      <c r="X40" s="1537"/>
      <c r="Y40" s="1537"/>
      <c r="Z40" s="1537"/>
      <c r="AA40" s="1537"/>
      <c r="AB40" s="1537"/>
      <c r="AC40" s="1537"/>
      <c r="AD40" s="1537"/>
      <c r="AE40" s="1537"/>
      <c r="AF40" s="1537"/>
      <c r="AG40" s="1537"/>
      <c r="AH40" s="1537"/>
      <c r="AI40" s="1537"/>
      <c r="AJ40" s="1537"/>
      <c r="AK40" s="1537"/>
      <c r="AL40" s="1537"/>
      <c r="AM40" s="1537"/>
      <c r="AN40" s="1537"/>
      <c r="AO40" s="1537"/>
      <c r="AP40" s="1537"/>
      <c r="AQ40" s="1537"/>
      <c r="AR40" s="1537"/>
      <c r="AS40" s="1537"/>
      <c r="AT40" s="1537"/>
      <c r="AU40" s="1537"/>
      <c r="AV40" s="1537"/>
      <c r="AW40" s="1537"/>
      <c r="AX40" s="1537"/>
      <c r="AY40" s="1537"/>
      <c r="AZ40" s="1537"/>
      <c r="BA40" s="1537"/>
      <c r="BB40" s="1537"/>
      <c r="BC40" s="1537"/>
      <c r="BD40" s="1537"/>
    </row>
    <row r="41" spans="2:60" ht="13.5" customHeight="1">
      <c r="B41" s="68"/>
      <c r="C41" s="68"/>
      <c r="D41" s="69"/>
      <c r="E41" s="70" t="s">
        <v>181</v>
      </c>
      <c r="F41" s="1538" t="s">
        <v>207</v>
      </c>
      <c r="G41" s="1538"/>
      <c r="H41" s="1538"/>
      <c r="I41" s="1538"/>
      <c r="J41" s="1538"/>
      <c r="K41" s="1538"/>
      <c r="L41" s="1538"/>
      <c r="M41" s="1538"/>
      <c r="N41" s="1538"/>
      <c r="O41" s="1538"/>
      <c r="P41" s="1538"/>
      <c r="Q41" s="1538"/>
      <c r="R41" s="1538"/>
      <c r="S41" s="1538"/>
      <c r="T41" s="1538"/>
      <c r="U41" s="1538"/>
      <c r="V41" s="1538"/>
      <c r="W41" s="1538"/>
      <c r="X41" s="1538"/>
      <c r="Y41" s="1538"/>
      <c r="Z41" s="1538"/>
      <c r="AA41" s="1538"/>
      <c r="AB41" s="1538"/>
      <c r="AC41" s="1538"/>
      <c r="AD41" s="1538"/>
      <c r="AE41" s="1538"/>
      <c r="AF41" s="1538"/>
      <c r="AG41" s="1538"/>
      <c r="AH41" s="1538"/>
      <c r="AI41" s="1538"/>
      <c r="AJ41" s="1538"/>
      <c r="AK41" s="1538"/>
      <c r="AL41" s="1538"/>
      <c r="AM41" s="1538"/>
      <c r="AN41" s="1538"/>
      <c r="AO41" s="1538"/>
      <c r="AP41" s="1538"/>
      <c r="AQ41" s="1538"/>
      <c r="AR41" s="1538"/>
      <c r="AS41" s="1538"/>
      <c r="AT41" s="1538"/>
      <c r="AU41" s="1538"/>
      <c r="AV41" s="1538"/>
      <c r="AW41" s="1538"/>
      <c r="AX41" s="1538"/>
      <c r="AY41" s="1538"/>
      <c r="AZ41" s="1538"/>
      <c r="BA41" s="1538"/>
      <c r="BB41" s="1538"/>
      <c r="BC41" s="1538"/>
      <c r="BD41" s="1538"/>
      <c r="BE41" s="1538"/>
    </row>
    <row r="42" spans="2:60" ht="13.5" customHeight="1">
      <c r="B42" s="1"/>
      <c r="C42" s="1"/>
      <c r="D42" s="60"/>
      <c r="E42" s="59" t="s">
        <v>151</v>
      </c>
      <c r="F42" s="1539" t="s">
        <v>137</v>
      </c>
      <c r="G42" s="1539"/>
      <c r="H42" s="1539"/>
      <c r="I42" s="1539"/>
      <c r="J42" s="1539"/>
      <c r="K42" s="1539"/>
      <c r="L42" s="1539"/>
      <c r="M42" s="1539"/>
      <c r="N42" s="1539"/>
      <c r="O42" s="1539"/>
      <c r="P42" s="1539"/>
      <c r="Q42" s="1539"/>
      <c r="R42" s="1539"/>
      <c r="S42" s="1539"/>
      <c r="T42" s="1539"/>
      <c r="U42" s="1539"/>
      <c r="V42" s="1539"/>
      <c r="W42" s="1539"/>
      <c r="X42" s="1539"/>
      <c r="Y42" s="1539"/>
      <c r="Z42" s="1539"/>
      <c r="AA42" s="1539"/>
      <c r="AB42" s="1539"/>
      <c r="AC42" s="1539"/>
      <c r="AD42" s="1539"/>
      <c r="AE42" s="1539"/>
      <c r="AF42" s="1539"/>
      <c r="AG42" s="1539"/>
      <c r="AH42" s="1539"/>
      <c r="AI42" s="1539"/>
      <c r="AJ42" s="1539"/>
      <c r="AK42" s="1539"/>
      <c r="AL42" s="1539"/>
      <c r="AM42" s="1539"/>
      <c r="AN42" s="1539"/>
      <c r="AO42" s="1539"/>
      <c r="AP42" s="1539"/>
      <c r="AQ42" s="1539"/>
      <c r="AR42" s="1539"/>
      <c r="AS42" s="1539"/>
      <c r="AT42" s="1539"/>
      <c r="AU42" s="1539"/>
      <c r="AV42" s="1539"/>
      <c r="AW42" s="1539"/>
      <c r="AX42" s="1539"/>
      <c r="AY42" s="1539"/>
      <c r="AZ42" s="1539"/>
      <c r="BA42" s="1539"/>
      <c r="BB42" s="1539"/>
      <c r="BC42" s="1539"/>
      <c r="BD42" s="1539"/>
      <c r="BE42" s="1539"/>
    </row>
    <row r="43" spans="2:60">
      <c r="B43" s="1"/>
      <c r="C43" s="1"/>
      <c r="D43" s="60"/>
      <c r="E43" s="59"/>
      <c r="F43" s="1539"/>
      <c r="G43" s="1539"/>
      <c r="H43" s="1539"/>
      <c r="I43" s="1539"/>
      <c r="J43" s="1539"/>
      <c r="K43" s="1539"/>
      <c r="L43" s="1539"/>
      <c r="M43" s="1539"/>
      <c r="N43" s="1539"/>
      <c r="O43" s="1539"/>
      <c r="P43" s="1539"/>
      <c r="Q43" s="1539"/>
      <c r="R43" s="1539"/>
      <c r="S43" s="1539"/>
      <c r="T43" s="1539"/>
      <c r="U43" s="1539"/>
      <c r="V43" s="1539"/>
      <c r="W43" s="1539"/>
      <c r="X43" s="1539"/>
      <c r="Y43" s="1539"/>
      <c r="Z43" s="1539"/>
      <c r="AA43" s="1539"/>
      <c r="AB43" s="1539"/>
      <c r="AC43" s="1539"/>
      <c r="AD43" s="1539"/>
      <c r="AE43" s="1539"/>
      <c r="AF43" s="1539"/>
      <c r="AG43" s="1539"/>
      <c r="AH43" s="1539"/>
      <c r="AI43" s="1539"/>
      <c r="AJ43" s="1539"/>
      <c r="AK43" s="1539"/>
      <c r="AL43" s="1539"/>
      <c r="AM43" s="1539"/>
      <c r="AN43" s="1539"/>
      <c r="AO43" s="1539"/>
      <c r="AP43" s="1539"/>
      <c r="AQ43" s="1539"/>
      <c r="AR43" s="1539"/>
      <c r="AS43" s="1539"/>
      <c r="AT43" s="1539"/>
      <c r="AU43" s="1539"/>
      <c r="AV43" s="1539"/>
      <c r="AW43" s="1539"/>
      <c r="AX43" s="1539"/>
      <c r="AY43" s="1539"/>
      <c r="AZ43" s="1539"/>
      <c r="BA43" s="1539"/>
      <c r="BB43" s="1539"/>
      <c r="BC43" s="1539"/>
      <c r="BD43" s="1539"/>
      <c r="BE43" s="1539"/>
    </row>
    <row r="44" spans="2:60">
      <c r="B44" s="1"/>
      <c r="C44" s="1"/>
      <c r="D44" s="60"/>
      <c r="E44" s="59"/>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row>
    <row r="45" spans="2:60">
      <c r="B45" s="1"/>
      <c r="C45" s="1"/>
      <c r="D45" s="60"/>
      <c r="E45" s="59"/>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row>
    <row r="46" spans="2:60">
      <c r="B46" s="1"/>
      <c r="C46" s="1"/>
      <c r="D46" s="60"/>
      <c r="E46" s="5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row>
    <row r="47" spans="2:60">
      <c r="B47" s="1"/>
      <c r="C47" s="1"/>
      <c r="D47" s="60"/>
      <c r="E47" s="5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c r="B52" s="1"/>
      <c r="C52" s="1"/>
      <c r="D52" s="60"/>
      <c r="E52" s="59"/>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row>
    <row r="53" spans="1:89">
      <c r="B53" s="1"/>
      <c r="C53" s="1"/>
      <c r="D53" s="60"/>
      <c r="E53" s="59"/>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row>
    <row r="54" spans="1:89">
      <c r="B54" s="1"/>
      <c r="C54" s="1"/>
      <c r="D54" s="60"/>
      <c r="E54" s="59"/>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row>
    <row r="55" spans="1:89" ht="11.25" customHeight="1">
      <c r="A55" s="12" t="s">
        <v>5</v>
      </c>
    </row>
    <row r="56" spans="1:89" ht="11.25" customHeight="1"/>
    <row r="57" spans="1:89" ht="11.25" customHeight="1">
      <c r="A57" s="112"/>
      <c r="B57" s="7"/>
      <c r="C57" s="23"/>
      <c r="D57" s="23"/>
      <c r="E57" s="23"/>
      <c r="F57" s="23"/>
      <c r="G57" s="23"/>
      <c r="H57" s="23"/>
      <c r="I57" s="23"/>
      <c r="J57" s="23"/>
      <c r="K57" s="23"/>
      <c r="L57" s="23"/>
      <c r="M57" s="23"/>
      <c r="N57" s="23"/>
      <c r="O57" s="113"/>
      <c r="P57" s="113"/>
      <c r="Q57" s="113"/>
      <c r="R57" s="113"/>
      <c r="S57" s="113"/>
      <c r="T57" s="113"/>
      <c r="U57" s="113"/>
      <c r="V57" s="23"/>
      <c r="W57" s="2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7"/>
    </row>
  </sheetData>
  <mergeCells count="171">
    <mergeCell ref="B35:C35"/>
    <mergeCell ref="D35:G35"/>
    <mergeCell ref="H35:AK35"/>
    <mergeCell ref="AL35:AX35"/>
    <mergeCell ref="AY35:BC35"/>
    <mergeCell ref="BD35:BH35"/>
    <mergeCell ref="F38:BD40"/>
    <mergeCell ref="F41:BE41"/>
    <mergeCell ref="F42:BE43"/>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7:C17"/>
    <mergeCell ref="D17:G17"/>
    <mergeCell ref="H17:AK17"/>
    <mergeCell ref="AL17:AX17"/>
    <mergeCell ref="AY17:BC17"/>
    <mergeCell ref="BD17:BH17"/>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count="1">
    <dataValidation type="list" allowBlank="1" showInputMessage="1" showErrorMessage="1" sqref="M11:N11 V57:W57 M57:N57 V11:W11" xr:uid="{00000000-0002-0000-11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7C80"/>
  </sheetPr>
  <dimension ref="A1:CN55"/>
  <sheetViews>
    <sheetView showGridLines="0" view="pageBreakPreview" zoomScaleNormal="100" zoomScaleSheetLayoutView="100" workbookViewId="0">
      <selection activeCell="B10" sqref="B10:BE10"/>
    </sheetView>
  </sheetViews>
  <sheetFormatPr defaultColWidth="1.6640625" defaultRowHeight="13.2"/>
  <cols>
    <col min="1" max="16384" width="1.6640625" style="79"/>
  </cols>
  <sheetData>
    <row r="1" spans="1:92" ht="1.5" customHeight="1" thickBot="1"/>
    <row r="2" spans="1:92" ht="10.5" customHeight="1">
      <c r="A2" s="2"/>
      <c r="G2" s="1467" t="s">
        <v>15</v>
      </c>
      <c r="H2" s="1468"/>
      <c r="I2" s="1468"/>
      <c r="J2" s="1468"/>
      <c r="K2" s="1468"/>
      <c r="L2" s="1468"/>
      <c r="M2" s="1468"/>
      <c r="N2" s="1468"/>
      <c r="O2" s="1468"/>
      <c r="P2" s="1468"/>
      <c r="Q2" s="1468"/>
      <c r="R2" s="1469"/>
      <c r="S2" s="18"/>
      <c r="T2" s="1470" t="s">
        <v>12</v>
      </c>
      <c r="U2" s="1471"/>
      <c r="V2" s="1471"/>
      <c r="W2" s="1471"/>
      <c r="X2" s="1471"/>
      <c r="Y2" s="1471"/>
      <c r="Z2" s="1471"/>
      <c r="AA2" s="1471"/>
      <c r="AB2" s="1472"/>
      <c r="AC2" s="1553" t="s">
        <v>10</v>
      </c>
      <c r="AD2" s="1554"/>
      <c r="AE2" s="1554"/>
      <c r="AF2" s="1554"/>
      <c r="AG2" s="80"/>
      <c r="AH2" s="81"/>
      <c r="AI2" s="1555" t="s">
        <v>6</v>
      </c>
      <c r="AJ2" s="1554"/>
      <c r="AK2" s="1554"/>
      <c r="AL2" s="1554"/>
      <c r="AM2" s="1554"/>
      <c r="AN2" s="1554"/>
      <c r="AO2" s="1554"/>
      <c r="AP2" s="1554"/>
      <c r="AQ2" s="1554"/>
      <c r="AR2" s="1554"/>
      <c r="AS2" s="1554"/>
      <c r="AT2" s="1554"/>
      <c r="AU2" s="1554"/>
      <c r="AV2" s="1554"/>
      <c r="AW2" s="1554"/>
      <c r="AX2" s="1556"/>
      <c r="AY2" s="80"/>
      <c r="AZ2" s="81"/>
      <c r="BA2" s="1554" t="s">
        <v>11</v>
      </c>
      <c r="BB2" s="1554"/>
      <c r="BC2" s="1554"/>
      <c r="BD2" s="1554"/>
      <c r="BE2" s="1554"/>
      <c r="BF2" s="1554"/>
      <c r="BG2" s="1554"/>
      <c r="BH2" s="1556"/>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380" t="e">
        <f>#REF!</f>
        <v>#REF!</v>
      </c>
      <c r="H3" s="1381"/>
      <c r="I3" s="1381"/>
      <c r="J3" s="1381"/>
      <c r="K3" s="1381"/>
      <c r="L3" s="1381"/>
      <c r="M3" s="1381"/>
      <c r="N3" s="1381"/>
      <c r="O3" s="1381"/>
      <c r="P3" s="1381"/>
      <c r="Q3" s="1381"/>
      <c r="R3" s="1382"/>
      <c r="S3" s="82"/>
      <c r="T3" s="1473"/>
      <c r="U3" s="1474"/>
      <c r="V3" s="1474"/>
      <c r="W3" s="1474"/>
      <c r="X3" s="1474"/>
      <c r="Y3" s="1474"/>
      <c r="Z3" s="1474"/>
      <c r="AA3" s="1474"/>
      <c r="AB3" s="1475"/>
      <c r="AC3" s="1347">
        <v>2</v>
      </c>
      <c r="AD3" s="1348"/>
      <c r="AE3" s="1349">
        <v>9</v>
      </c>
      <c r="AF3" s="1350"/>
      <c r="AG3" s="1327" t="s">
        <v>14</v>
      </c>
      <c r="AH3" s="1328"/>
      <c r="AI3" s="1323" t="e">
        <f>#REF!</f>
        <v>#REF!</v>
      </c>
      <c r="AJ3" s="1324"/>
      <c r="AK3" s="1480" t="e">
        <f>#REF!</f>
        <v>#REF!</v>
      </c>
      <c r="AL3" s="1482"/>
      <c r="AM3" s="1481" t="e">
        <f>#REF!</f>
        <v>#REF!</v>
      </c>
      <c r="AN3" s="1324"/>
      <c r="AO3" s="1480" t="e">
        <f>#REF!</f>
        <v>#REF!</v>
      </c>
      <c r="AP3" s="1324"/>
      <c r="AQ3" s="1480" t="e">
        <f>#REF!</f>
        <v>#REF!</v>
      </c>
      <c r="AR3" s="1482"/>
      <c r="AS3" s="1481" t="e">
        <f>#REF!</f>
        <v>#REF!</v>
      </c>
      <c r="AT3" s="1324"/>
      <c r="AU3" s="1480" t="e">
        <f>#REF!</f>
        <v>#REF!</v>
      </c>
      <c r="AV3" s="1324"/>
      <c r="AW3" s="1480" t="e">
        <f>#REF!</f>
        <v>#REF!</v>
      </c>
      <c r="AX3" s="1323"/>
      <c r="AY3" s="1327" t="s">
        <v>14</v>
      </c>
      <c r="AZ3" s="1328"/>
      <c r="BA3" s="1323" t="e">
        <f>#REF!</f>
        <v>#REF!</v>
      </c>
      <c r="BB3" s="1323"/>
      <c r="BC3" s="1481" t="e">
        <f>#REF!</f>
        <v>#REF!</v>
      </c>
      <c r="BD3" s="1324"/>
      <c r="BE3" s="1480" t="e">
        <f>#REF!</f>
        <v>#REF!</v>
      </c>
      <c r="BF3" s="1324"/>
      <c r="BG3" s="1480" t="e">
        <f>#REF!</f>
        <v>#REF!</v>
      </c>
      <c r="BH3" s="1353"/>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31</v>
      </c>
      <c r="AJ4" s="13"/>
      <c r="AK4" s="13"/>
      <c r="AL4" s="13"/>
      <c r="AM4" s="13"/>
      <c r="AN4" s="13"/>
      <c r="AO4" s="13"/>
      <c r="AP4" s="13"/>
    </row>
    <row r="5" spans="1:92" ht="10.5" customHeight="1">
      <c r="B5" s="1383" t="s">
        <v>246</v>
      </c>
      <c r="C5" s="1383"/>
      <c r="D5" s="1383"/>
      <c r="E5" s="1383"/>
      <c r="F5" s="1383"/>
      <c r="G5" s="1383"/>
      <c r="H5" s="1383"/>
      <c r="I5" s="1383"/>
      <c r="J5" s="1383"/>
      <c r="K5" s="1383"/>
      <c r="L5" s="1383"/>
      <c r="M5" s="1383"/>
      <c r="N5" s="1383"/>
      <c r="O5" s="1383"/>
      <c r="P5" s="1383"/>
      <c r="Q5" s="1383"/>
      <c r="R5" s="1383"/>
      <c r="S5" s="1383"/>
      <c r="T5" s="1383"/>
      <c r="U5" s="1383"/>
      <c r="V5" s="1383"/>
      <c r="W5" s="1383"/>
      <c r="X5" s="1383"/>
      <c r="Y5" s="1383"/>
      <c r="Z5" s="1383"/>
      <c r="AA5" s="1383"/>
      <c r="AB5" s="1383"/>
      <c r="AC5" s="1383"/>
      <c r="AD5" s="1383"/>
      <c r="AE5" s="1383"/>
      <c r="AF5" s="1383"/>
      <c r="AG5" s="1383"/>
      <c r="AH5" s="1383"/>
      <c r="AI5" s="1383"/>
      <c r="AJ5" s="1383"/>
      <c r="AK5" s="1383"/>
      <c r="AL5" s="1383"/>
      <c r="AM5" s="1383"/>
      <c r="AN5" s="1383"/>
      <c r="AO5" s="1383"/>
      <c r="AP5" s="1383"/>
      <c r="AQ5" s="1383"/>
      <c r="AR5" s="1383"/>
      <c r="AS5" s="1383"/>
      <c r="AT5" s="1383"/>
      <c r="AU5" s="1383"/>
      <c r="AV5" s="1383"/>
      <c r="AW5" s="1383"/>
      <c r="AX5" s="1383"/>
      <c r="AY5" s="1383"/>
      <c r="AZ5" s="1383"/>
      <c r="BA5" s="1383"/>
      <c r="BB5" s="1383"/>
      <c r="BC5" s="1383"/>
      <c r="BD5" s="1383"/>
      <c r="BE5" s="1383"/>
      <c r="BF5" s="1383"/>
      <c r="BG5" s="1383"/>
      <c r="BH5" s="1383"/>
    </row>
    <row r="6" spans="1:92" ht="10.5" customHeight="1">
      <c r="B6" s="1383"/>
      <c r="C6" s="1383"/>
      <c r="D6" s="1383"/>
      <c r="E6" s="1383"/>
      <c r="F6" s="1383"/>
      <c r="G6" s="1383"/>
      <c r="H6" s="1383"/>
      <c r="I6" s="1383"/>
      <c r="J6" s="1383"/>
      <c r="K6" s="1383"/>
      <c r="L6" s="1383"/>
      <c r="M6" s="1383"/>
      <c r="N6" s="1383"/>
      <c r="O6" s="1383"/>
      <c r="P6" s="1383"/>
      <c r="Q6" s="1383"/>
      <c r="R6" s="1383"/>
      <c r="S6" s="1383"/>
      <c r="T6" s="1383"/>
      <c r="U6" s="1383"/>
      <c r="V6" s="1383"/>
      <c r="W6" s="1383"/>
      <c r="X6" s="1383"/>
      <c r="Y6" s="1383"/>
      <c r="Z6" s="1383"/>
      <c r="AA6" s="1383"/>
      <c r="AB6" s="1383"/>
      <c r="AC6" s="1383"/>
      <c r="AD6" s="1383"/>
      <c r="AE6" s="1383"/>
      <c r="AF6" s="1383"/>
      <c r="AG6" s="1383"/>
      <c r="AH6" s="1383"/>
      <c r="AI6" s="1383"/>
      <c r="AJ6" s="1383"/>
      <c r="AK6" s="1383"/>
      <c r="AL6" s="1383"/>
      <c r="AM6" s="1383"/>
      <c r="AN6" s="1383"/>
      <c r="AO6" s="1383"/>
      <c r="AP6" s="1383"/>
      <c r="AQ6" s="1383"/>
      <c r="AR6" s="1383"/>
      <c r="AS6" s="1383"/>
      <c r="AT6" s="1383"/>
      <c r="AU6" s="1383"/>
      <c r="AV6" s="1383"/>
      <c r="AW6" s="1383"/>
      <c r="AX6" s="1383"/>
      <c r="AY6" s="1383"/>
      <c r="AZ6" s="1383"/>
      <c r="BA6" s="1383"/>
      <c r="BB6" s="1383"/>
      <c r="BC6" s="1383"/>
      <c r="BD6" s="1383"/>
      <c r="BE6" s="1383"/>
      <c r="BF6" s="1383"/>
      <c r="BG6" s="1383"/>
      <c r="BH6" s="1383"/>
    </row>
    <row r="7" spans="1:92" ht="6" customHeight="1"/>
    <row r="8" spans="1:92" ht="13.5" customHeight="1">
      <c r="B8" s="1234" t="s">
        <v>220</v>
      </c>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403" t="s">
        <v>15</v>
      </c>
      <c r="C9" s="1403"/>
      <c r="D9" s="1403"/>
      <c r="E9" s="1403"/>
      <c r="F9" s="1403"/>
      <c r="G9" s="1403"/>
      <c r="H9" s="1403"/>
      <c r="I9" s="1403"/>
      <c r="J9" s="1403"/>
      <c r="K9" s="1403"/>
      <c r="L9" s="1403"/>
      <c r="M9" s="1403"/>
      <c r="N9" s="1403"/>
      <c r="O9" s="1403"/>
      <c r="P9" s="1403"/>
      <c r="Q9" s="1403"/>
      <c r="R9" s="1403"/>
      <c r="S9" s="1403"/>
      <c r="T9" s="1403"/>
      <c r="U9" s="1403"/>
      <c r="V9" s="1403"/>
      <c r="W9" s="1403"/>
      <c r="X9" s="1403"/>
      <c r="Y9" s="1403"/>
      <c r="Z9" s="1403"/>
      <c r="AA9" s="1403"/>
      <c r="AB9" s="1403"/>
      <c r="AC9" s="1403"/>
      <c r="AD9" s="1403"/>
      <c r="AE9" s="1403"/>
      <c r="AF9" s="1403"/>
      <c r="AG9" s="1404" t="s">
        <v>215</v>
      </c>
      <c r="AH9" s="1404"/>
      <c r="AI9" s="1404"/>
      <c r="AJ9" s="1404"/>
      <c r="AK9" s="1404"/>
      <c r="AL9" s="1404"/>
      <c r="AM9" s="1404"/>
      <c r="AN9" s="1404"/>
      <c r="AO9" s="1404"/>
      <c r="AP9" s="1404"/>
      <c r="AQ9" s="1404"/>
      <c r="AR9" s="1404"/>
      <c r="AS9" s="1404"/>
      <c r="AT9" s="1404"/>
      <c r="AU9" s="1404"/>
      <c r="AV9" s="1404"/>
      <c r="AW9" s="1404"/>
      <c r="AX9" s="1404" t="s">
        <v>219</v>
      </c>
      <c r="AY9" s="1404"/>
      <c r="AZ9" s="1404"/>
      <c r="BA9" s="1404"/>
      <c r="BB9" s="1404"/>
      <c r="BC9" s="1404"/>
      <c r="BD9" s="1404"/>
      <c r="BE9" s="1404"/>
      <c r="BF9" s="1404"/>
      <c r="BG9" s="1404"/>
      <c r="BH9" s="1404"/>
    </row>
    <row r="10" spans="1:92" s="88" customFormat="1" ht="22.5" customHeight="1">
      <c r="B10" s="1405" t="s">
        <v>216</v>
      </c>
      <c r="C10" s="1405"/>
      <c r="D10" s="1405"/>
      <c r="E10" s="1405"/>
      <c r="F10" s="1405"/>
      <c r="G10" s="1405"/>
      <c r="H10" s="1405"/>
      <c r="I10" s="1405"/>
      <c r="J10" s="1405"/>
      <c r="K10" s="1405"/>
      <c r="L10" s="1405"/>
      <c r="M10" s="1405"/>
      <c r="N10" s="1405"/>
      <c r="O10" s="1405"/>
      <c r="P10" s="1405"/>
      <c r="Q10" s="1405"/>
      <c r="R10" s="1405"/>
      <c r="S10" s="1405"/>
      <c r="T10" s="1405"/>
      <c r="U10" s="1405"/>
      <c r="V10" s="1405"/>
      <c r="W10" s="1405"/>
      <c r="X10" s="1405"/>
      <c r="Y10" s="1405"/>
      <c r="Z10" s="1405"/>
      <c r="AA10" s="1405"/>
      <c r="AB10" s="1405"/>
      <c r="AC10" s="1405"/>
      <c r="AD10" s="1405"/>
      <c r="AE10" s="1405"/>
      <c r="AF10" s="1405"/>
      <c r="AG10" s="1406" t="s">
        <v>224</v>
      </c>
      <c r="AH10" s="1406"/>
      <c r="AI10" s="1406"/>
      <c r="AJ10" s="1406"/>
      <c r="AK10" s="1406"/>
      <c r="AL10" s="1406"/>
      <c r="AM10" s="1406"/>
      <c r="AN10" s="1406"/>
      <c r="AO10" s="1406"/>
      <c r="AP10" s="1406"/>
      <c r="AQ10" s="1406"/>
      <c r="AR10" s="1406"/>
      <c r="AS10" s="1406"/>
      <c r="AT10" s="1406"/>
      <c r="AU10" s="1406"/>
      <c r="AV10" s="1406"/>
      <c r="AW10" s="1406"/>
      <c r="AX10" s="1406" t="s">
        <v>222</v>
      </c>
      <c r="AY10" s="1406"/>
      <c r="AZ10" s="1406"/>
      <c r="BA10" s="1406"/>
      <c r="BB10" s="1406"/>
      <c r="BC10" s="1406"/>
      <c r="BD10" s="1406"/>
      <c r="BE10" s="1406"/>
      <c r="BF10" s="1406"/>
      <c r="BG10" s="1406"/>
      <c r="BH10" s="1406"/>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91" t="s">
        <v>211</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387" t="s">
        <v>88</v>
      </c>
      <c r="C12" s="1388"/>
      <c r="D12" s="1391" t="s">
        <v>89</v>
      </c>
      <c r="E12" s="1388"/>
      <c r="F12" s="1388"/>
      <c r="G12" s="1565"/>
      <c r="H12" s="1392" t="s">
        <v>229</v>
      </c>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393"/>
      <c r="AJ12" s="1393"/>
      <c r="AK12" s="1394"/>
      <c r="AL12" s="1388" t="s">
        <v>106</v>
      </c>
      <c r="AM12" s="1388"/>
      <c r="AN12" s="1388"/>
      <c r="AO12" s="1388"/>
      <c r="AP12" s="1388"/>
      <c r="AQ12" s="1388"/>
      <c r="AR12" s="1388"/>
      <c r="AS12" s="1388"/>
      <c r="AT12" s="1388"/>
      <c r="AU12" s="1388"/>
      <c r="AV12" s="1388"/>
      <c r="AW12" s="1388"/>
      <c r="AX12" s="1388"/>
      <c r="AY12" s="1391" t="s">
        <v>104</v>
      </c>
      <c r="AZ12" s="1391"/>
      <c r="BA12" s="1391"/>
      <c r="BB12" s="1391"/>
      <c r="BC12" s="1398"/>
      <c r="BD12" s="1401" t="s">
        <v>210</v>
      </c>
      <c r="BE12" s="1402"/>
      <c r="BF12" s="1402"/>
      <c r="BG12" s="1402"/>
      <c r="BH12" s="1402"/>
    </row>
    <row r="13" spans="1:92" ht="13.8" thickBot="1">
      <c r="B13" s="1389"/>
      <c r="C13" s="1390"/>
      <c r="D13" s="1390"/>
      <c r="E13" s="1390"/>
      <c r="F13" s="1390"/>
      <c r="G13" s="1566"/>
      <c r="H13" s="1395"/>
      <c r="I13" s="1396"/>
      <c r="J13" s="1396"/>
      <c r="K13" s="1396"/>
      <c r="L13" s="1396"/>
      <c r="M13" s="1396"/>
      <c r="N13" s="1396"/>
      <c r="O13" s="1396"/>
      <c r="P13" s="1396"/>
      <c r="Q13" s="1396"/>
      <c r="R13" s="1396"/>
      <c r="S13" s="1396"/>
      <c r="T13" s="1396"/>
      <c r="U13" s="1396"/>
      <c r="V13" s="1396"/>
      <c r="W13" s="1396"/>
      <c r="X13" s="1396"/>
      <c r="Y13" s="1396"/>
      <c r="Z13" s="1396"/>
      <c r="AA13" s="1396"/>
      <c r="AB13" s="1396"/>
      <c r="AC13" s="1396"/>
      <c r="AD13" s="1396"/>
      <c r="AE13" s="1396"/>
      <c r="AF13" s="1396"/>
      <c r="AG13" s="1396"/>
      <c r="AH13" s="1396"/>
      <c r="AI13" s="1396"/>
      <c r="AJ13" s="1396"/>
      <c r="AK13" s="1397"/>
      <c r="AL13" s="1390"/>
      <c r="AM13" s="1390"/>
      <c r="AN13" s="1390"/>
      <c r="AO13" s="1390"/>
      <c r="AP13" s="1390"/>
      <c r="AQ13" s="1390"/>
      <c r="AR13" s="1390"/>
      <c r="AS13" s="1390"/>
      <c r="AT13" s="1390"/>
      <c r="AU13" s="1390"/>
      <c r="AV13" s="1390"/>
      <c r="AW13" s="1390"/>
      <c r="AX13" s="1390"/>
      <c r="AY13" s="1399"/>
      <c r="AZ13" s="1399"/>
      <c r="BA13" s="1399"/>
      <c r="BB13" s="1399"/>
      <c r="BC13" s="1400"/>
      <c r="BD13" s="1401"/>
      <c r="BE13" s="1402"/>
      <c r="BF13" s="1402"/>
      <c r="BG13" s="1402"/>
      <c r="BH13" s="1402"/>
    </row>
    <row r="14" spans="1:92" ht="36" customHeight="1">
      <c r="B14" s="1557" t="s">
        <v>25</v>
      </c>
      <c r="C14" s="1558"/>
      <c r="D14" s="1559" t="s">
        <v>165</v>
      </c>
      <c r="E14" s="1559"/>
      <c r="F14" s="1559"/>
      <c r="G14" s="1560"/>
      <c r="H14" s="1561" t="s">
        <v>152</v>
      </c>
      <c r="I14" s="1562"/>
      <c r="J14" s="1562"/>
      <c r="K14" s="1562"/>
      <c r="L14" s="1562"/>
      <c r="M14" s="1562"/>
      <c r="N14" s="1562"/>
      <c r="O14" s="1562"/>
      <c r="P14" s="1562"/>
      <c r="Q14" s="1562"/>
      <c r="R14" s="1562"/>
      <c r="S14" s="1562"/>
      <c r="T14" s="1562"/>
      <c r="U14" s="1562"/>
      <c r="V14" s="1562"/>
      <c r="W14" s="1562"/>
      <c r="X14" s="1562"/>
      <c r="Y14" s="1562"/>
      <c r="Z14" s="1562"/>
      <c r="AA14" s="1562"/>
      <c r="AB14" s="1562"/>
      <c r="AC14" s="1562"/>
      <c r="AD14" s="1562"/>
      <c r="AE14" s="1562"/>
      <c r="AF14" s="1562"/>
      <c r="AG14" s="1562"/>
      <c r="AH14" s="1562"/>
      <c r="AI14" s="1562"/>
      <c r="AJ14" s="1562"/>
      <c r="AK14" s="1563"/>
      <c r="AL14" s="1452" t="s">
        <v>197</v>
      </c>
      <c r="AM14" s="1452"/>
      <c r="AN14" s="1452"/>
      <c r="AO14" s="1452"/>
      <c r="AP14" s="1452"/>
      <c r="AQ14" s="1452"/>
      <c r="AR14" s="1452"/>
      <c r="AS14" s="1452"/>
      <c r="AT14" s="1452"/>
      <c r="AU14" s="1452"/>
      <c r="AV14" s="1452"/>
      <c r="AW14" s="1452"/>
      <c r="AX14" s="1452"/>
      <c r="AY14" s="1558" t="s">
        <v>28</v>
      </c>
      <c r="AZ14" s="1558"/>
      <c r="BA14" s="1558"/>
      <c r="BB14" s="1558"/>
      <c r="BC14" s="1564"/>
      <c r="BD14" s="1362" t="s">
        <v>28</v>
      </c>
      <c r="BE14" s="1355"/>
      <c r="BF14" s="1355"/>
      <c r="BG14" s="1355"/>
      <c r="BH14" s="1355"/>
    </row>
    <row r="15" spans="1:92" ht="16.5" customHeight="1">
      <c r="B15" s="1363" t="s">
        <v>97</v>
      </c>
      <c r="C15" s="1364"/>
      <c r="D15" s="1365" t="s">
        <v>141</v>
      </c>
      <c r="E15" s="1365"/>
      <c r="F15" s="1365"/>
      <c r="G15" s="1459"/>
      <c r="H15" s="1366" t="s">
        <v>185</v>
      </c>
      <c r="I15" s="1367"/>
      <c r="J15" s="1367"/>
      <c r="K15" s="1367"/>
      <c r="L15" s="1367"/>
      <c r="M15" s="1367"/>
      <c r="N15" s="1367"/>
      <c r="O15" s="1367"/>
      <c r="P15" s="1367"/>
      <c r="Q15" s="1367"/>
      <c r="R15" s="1367"/>
      <c r="S15" s="1367"/>
      <c r="T15" s="1367"/>
      <c r="U15" s="1367"/>
      <c r="V15" s="1367"/>
      <c r="W15" s="1367"/>
      <c r="X15" s="1367"/>
      <c r="Y15" s="1367"/>
      <c r="Z15" s="1367"/>
      <c r="AA15" s="1367"/>
      <c r="AB15" s="1367"/>
      <c r="AC15" s="1367"/>
      <c r="AD15" s="1367"/>
      <c r="AE15" s="1367"/>
      <c r="AF15" s="1367"/>
      <c r="AG15" s="1367"/>
      <c r="AH15" s="1367"/>
      <c r="AI15" s="1367"/>
      <c r="AJ15" s="1367"/>
      <c r="AK15" s="1368"/>
      <c r="AL15" s="1369" t="s">
        <v>138</v>
      </c>
      <c r="AM15" s="1369"/>
      <c r="AN15" s="1369"/>
      <c r="AO15" s="1369"/>
      <c r="AP15" s="1369"/>
      <c r="AQ15" s="1369"/>
      <c r="AR15" s="1369"/>
      <c r="AS15" s="1369"/>
      <c r="AT15" s="1369"/>
      <c r="AU15" s="1369"/>
      <c r="AV15" s="1369"/>
      <c r="AW15" s="1369"/>
      <c r="AX15" s="1369"/>
      <c r="AY15" s="1370" t="s">
        <v>28</v>
      </c>
      <c r="AZ15" s="1370"/>
      <c r="BA15" s="1370"/>
      <c r="BB15" s="1370"/>
      <c r="BC15" s="1371"/>
      <c r="BD15" s="1372" t="s">
        <v>28</v>
      </c>
      <c r="BE15" s="1370"/>
      <c r="BF15" s="1370"/>
      <c r="BG15" s="1370"/>
      <c r="BH15" s="1370"/>
    </row>
    <row r="16" spans="1:92" ht="16.5" customHeight="1">
      <c r="B16" s="1363" t="s">
        <v>55</v>
      </c>
      <c r="C16" s="1364"/>
      <c r="D16" s="1365" t="s">
        <v>164</v>
      </c>
      <c r="E16" s="1365"/>
      <c r="F16" s="1365"/>
      <c r="G16" s="1459"/>
      <c r="H16" s="1366" t="s">
        <v>153</v>
      </c>
      <c r="I16" s="1367"/>
      <c r="J16" s="1367"/>
      <c r="K16" s="1367"/>
      <c r="L16" s="1367"/>
      <c r="M16" s="1367"/>
      <c r="N16" s="1367"/>
      <c r="O16" s="1367"/>
      <c r="P16" s="1367"/>
      <c r="Q16" s="1367"/>
      <c r="R16" s="1367"/>
      <c r="S16" s="1367"/>
      <c r="T16" s="1367"/>
      <c r="U16" s="1367"/>
      <c r="V16" s="1367"/>
      <c r="W16" s="1367"/>
      <c r="X16" s="1367"/>
      <c r="Y16" s="1367"/>
      <c r="Z16" s="1367"/>
      <c r="AA16" s="1367"/>
      <c r="AB16" s="1367"/>
      <c r="AC16" s="1367"/>
      <c r="AD16" s="1367"/>
      <c r="AE16" s="1367"/>
      <c r="AF16" s="1367"/>
      <c r="AG16" s="1367"/>
      <c r="AH16" s="1367"/>
      <c r="AI16" s="1367"/>
      <c r="AJ16" s="1367"/>
      <c r="AK16" s="1368"/>
      <c r="AL16" s="1369" t="s">
        <v>138</v>
      </c>
      <c r="AM16" s="1369"/>
      <c r="AN16" s="1369"/>
      <c r="AO16" s="1369"/>
      <c r="AP16" s="1369"/>
      <c r="AQ16" s="1369"/>
      <c r="AR16" s="1369"/>
      <c r="AS16" s="1369"/>
      <c r="AT16" s="1369"/>
      <c r="AU16" s="1369"/>
      <c r="AV16" s="1369"/>
      <c r="AW16" s="1369"/>
      <c r="AX16" s="1369"/>
      <c r="AY16" s="1370" t="s">
        <v>28</v>
      </c>
      <c r="AZ16" s="1370"/>
      <c r="BA16" s="1370"/>
      <c r="BB16" s="1370"/>
      <c r="BC16" s="1371"/>
      <c r="BD16" s="1372" t="s">
        <v>28</v>
      </c>
      <c r="BE16" s="1370"/>
      <c r="BF16" s="1370"/>
      <c r="BG16" s="1370"/>
      <c r="BH16" s="1370"/>
    </row>
    <row r="17" spans="2:60" ht="16.5" customHeight="1">
      <c r="B17" s="1363" t="s">
        <v>56</v>
      </c>
      <c r="C17" s="1364"/>
      <c r="D17" s="1365" t="s">
        <v>163</v>
      </c>
      <c r="E17" s="1365"/>
      <c r="F17" s="1365"/>
      <c r="G17" s="1459"/>
      <c r="H17" s="1366" t="s">
        <v>154</v>
      </c>
      <c r="I17" s="1367"/>
      <c r="J17" s="1367"/>
      <c r="K17" s="1367"/>
      <c r="L17" s="1367"/>
      <c r="M17" s="1367"/>
      <c r="N17" s="1367"/>
      <c r="O17" s="1367"/>
      <c r="P17" s="1367"/>
      <c r="Q17" s="1367"/>
      <c r="R17" s="1367"/>
      <c r="S17" s="1367"/>
      <c r="T17" s="1367"/>
      <c r="U17" s="1367"/>
      <c r="V17" s="1367"/>
      <c r="W17" s="1367"/>
      <c r="X17" s="1367"/>
      <c r="Y17" s="1367"/>
      <c r="Z17" s="1367"/>
      <c r="AA17" s="1367"/>
      <c r="AB17" s="1367"/>
      <c r="AC17" s="1367"/>
      <c r="AD17" s="1367"/>
      <c r="AE17" s="1367"/>
      <c r="AF17" s="1367"/>
      <c r="AG17" s="1367"/>
      <c r="AH17" s="1367"/>
      <c r="AI17" s="1367"/>
      <c r="AJ17" s="1367"/>
      <c r="AK17" s="1368"/>
      <c r="AL17" s="1369" t="s">
        <v>138</v>
      </c>
      <c r="AM17" s="1369"/>
      <c r="AN17" s="1369"/>
      <c r="AO17" s="1369"/>
      <c r="AP17" s="1369"/>
      <c r="AQ17" s="1369"/>
      <c r="AR17" s="1369"/>
      <c r="AS17" s="1369"/>
      <c r="AT17" s="1369"/>
      <c r="AU17" s="1369"/>
      <c r="AV17" s="1369"/>
      <c r="AW17" s="1369"/>
      <c r="AX17" s="1369"/>
      <c r="AY17" s="1370" t="s">
        <v>28</v>
      </c>
      <c r="AZ17" s="1370"/>
      <c r="BA17" s="1370"/>
      <c r="BB17" s="1370"/>
      <c r="BC17" s="1371"/>
      <c r="BD17" s="1372" t="s">
        <v>28</v>
      </c>
      <c r="BE17" s="1370"/>
      <c r="BF17" s="1370"/>
      <c r="BG17" s="1370"/>
      <c r="BH17" s="1370"/>
    </row>
    <row r="18" spans="2:60" ht="36" customHeight="1">
      <c r="B18" s="1363" t="s">
        <v>57</v>
      </c>
      <c r="C18" s="1364"/>
      <c r="D18" s="1365" t="s">
        <v>94</v>
      </c>
      <c r="E18" s="1365"/>
      <c r="F18" s="1365"/>
      <c r="G18" s="1459"/>
      <c r="H18" s="1366" t="s">
        <v>241</v>
      </c>
      <c r="I18" s="1367"/>
      <c r="J18" s="1367"/>
      <c r="K18" s="1367"/>
      <c r="L18" s="1367"/>
      <c r="M18" s="1367"/>
      <c r="N18" s="1367"/>
      <c r="O18" s="1367"/>
      <c r="P18" s="1367"/>
      <c r="Q18" s="1367"/>
      <c r="R18" s="1367"/>
      <c r="S18" s="1367"/>
      <c r="T18" s="1367"/>
      <c r="U18" s="1367"/>
      <c r="V18" s="1367"/>
      <c r="W18" s="1367"/>
      <c r="X18" s="1367"/>
      <c r="Y18" s="1367"/>
      <c r="Z18" s="1367"/>
      <c r="AA18" s="1367"/>
      <c r="AB18" s="1367"/>
      <c r="AC18" s="1367"/>
      <c r="AD18" s="1367"/>
      <c r="AE18" s="1367"/>
      <c r="AF18" s="1367"/>
      <c r="AG18" s="1367"/>
      <c r="AH18" s="1367"/>
      <c r="AI18" s="1367"/>
      <c r="AJ18" s="1367"/>
      <c r="AK18" s="1368"/>
      <c r="AL18" s="1369" t="s">
        <v>144</v>
      </c>
      <c r="AM18" s="1369"/>
      <c r="AN18" s="1369"/>
      <c r="AO18" s="1369"/>
      <c r="AP18" s="1369"/>
      <c r="AQ18" s="1369"/>
      <c r="AR18" s="1369"/>
      <c r="AS18" s="1369"/>
      <c r="AT18" s="1369"/>
      <c r="AU18" s="1369"/>
      <c r="AV18" s="1369"/>
      <c r="AW18" s="1369"/>
      <c r="AX18" s="1369"/>
      <c r="AY18" s="1370" t="s">
        <v>28</v>
      </c>
      <c r="AZ18" s="1370"/>
      <c r="BA18" s="1370"/>
      <c r="BB18" s="1370"/>
      <c r="BC18" s="1371"/>
      <c r="BD18" s="1372" t="s">
        <v>28</v>
      </c>
      <c r="BE18" s="1370"/>
      <c r="BF18" s="1370"/>
      <c r="BG18" s="1370"/>
      <c r="BH18" s="1370"/>
    </row>
    <row r="19" spans="2:60" ht="25.5" customHeight="1">
      <c r="B19" s="1363" t="s">
        <v>58</v>
      </c>
      <c r="C19" s="1364"/>
      <c r="D19" s="1365" t="s">
        <v>98</v>
      </c>
      <c r="E19" s="1365"/>
      <c r="F19" s="1365"/>
      <c r="G19" s="1459"/>
      <c r="H19" s="1366" t="s">
        <v>239</v>
      </c>
      <c r="I19" s="1367"/>
      <c r="J19" s="1367"/>
      <c r="K19" s="1367"/>
      <c r="L19" s="1367"/>
      <c r="M19" s="1367"/>
      <c r="N19" s="1367"/>
      <c r="O19" s="1367"/>
      <c r="P19" s="1367"/>
      <c r="Q19" s="1367"/>
      <c r="R19" s="1367"/>
      <c r="S19" s="1367"/>
      <c r="T19" s="1367"/>
      <c r="U19" s="1367"/>
      <c r="V19" s="1367"/>
      <c r="W19" s="1367"/>
      <c r="X19" s="1367"/>
      <c r="Y19" s="1367"/>
      <c r="Z19" s="1367"/>
      <c r="AA19" s="1367"/>
      <c r="AB19" s="1367"/>
      <c r="AC19" s="1367"/>
      <c r="AD19" s="1367"/>
      <c r="AE19" s="1367"/>
      <c r="AF19" s="1367"/>
      <c r="AG19" s="1367"/>
      <c r="AH19" s="1367"/>
      <c r="AI19" s="1367"/>
      <c r="AJ19" s="1367"/>
      <c r="AK19" s="1368"/>
      <c r="AL19" s="1369" t="s">
        <v>139</v>
      </c>
      <c r="AM19" s="1369"/>
      <c r="AN19" s="1369"/>
      <c r="AO19" s="1369"/>
      <c r="AP19" s="1369"/>
      <c r="AQ19" s="1369"/>
      <c r="AR19" s="1369"/>
      <c r="AS19" s="1369"/>
      <c r="AT19" s="1369"/>
      <c r="AU19" s="1369"/>
      <c r="AV19" s="1369"/>
      <c r="AW19" s="1369"/>
      <c r="AX19" s="1369"/>
      <c r="AY19" s="1370" t="s">
        <v>28</v>
      </c>
      <c r="AZ19" s="1370"/>
      <c r="BA19" s="1370"/>
      <c r="BB19" s="1370"/>
      <c r="BC19" s="1371"/>
      <c r="BD19" s="1372" t="s">
        <v>28</v>
      </c>
      <c r="BE19" s="1370"/>
      <c r="BF19" s="1370"/>
      <c r="BG19" s="1370"/>
      <c r="BH19" s="1370"/>
    </row>
    <row r="20" spans="2:60" ht="16.5" customHeight="1">
      <c r="B20" s="1363" t="s">
        <v>61</v>
      </c>
      <c r="C20" s="1364"/>
      <c r="D20" s="1365" t="s">
        <v>141</v>
      </c>
      <c r="E20" s="1365"/>
      <c r="F20" s="1365"/>
      <c r="G20" s="1459"/>
      <c r="H20" s="1366" t="s">
        <v>202</v>
      </c>
      <c r="I20" s="1367"/>
      <c r="J20" s="1367"/>
      <c r="K20" s="1367"/>
      <c r="L20" s="1367"/>
      <c r="M20" s="1367"/>
      <c r="N20" s="1367"/>
      <c r="O20" s="1367"/>
      <c r="P20" s="1367"/>
      <c r="Q20" s="1367"/>
      <c r="R20" s="1367"/>
      <c r="S20" s="1367"/>
      <c r="T20" s="1367"/>
      <c r="U20" s="1367"/>
      <c r="V20" s="1367"/>
      <c r="W20" s="1367"/>
      <c r="X20" s="1367"/>
      <c r="Y20" s="1367"/>
      <c r="Z20" s="1367"/>
      <c r="AA20" s="1367"/>
      <c r="AB20" s="1367"/>
      <c r="AC20" s="1367"/>
      <c r="AD20" s="1367"/>
      <c r="AE20" s="1367"/>
      <c r="AF20" s="1367"/>
      <c r="AG20" s="1367"/>
      <c r="AH20" s="1367"/>
      <c r="AI20" s="1367"/>
      <c r="AJ20" s="1367"/>
      <c r="AK20" s="1368"/>
      <c r="AL20" s="1369" t="s">
        <v>138</v>
      </c>
      <c r="AM20" s="1369"/>
      <c r="AN20" s="1369"/>
      <c r="AO20" s="1369"/>
      <c r="AP20" s="1369"/>
      <c r="AQ20" s="1369"/>
      <c r="AR20" s="1369"/>
      <c r="AS20" s="1369"/>
      <c r="AT20" s="1369"/>
      <c r="AU20" s="1369"/>
      <c r="AV20" s="1369"/>
      <c r="AW20" s="1369"/>
      <c r="AX20" s="1369"/>
      <c r="AY20" s="1370" t="s">
        <v>28</v>
      </c>
      <c r="AZ20" s="1370"/>
      <c r="BA20" s="1370"/>
      <c r="BB20" s="1370"/>
      <c r="BC20" s="1371"/>
      <c r="BD20" s="1372" t="s">
        <v>28</v>
      </c>
      <c r="BE20" s="1370"/>
      <c r="BF20" s="1370"/>
      <c r="BG20" s="1370"/>
      <c r="BH20" s="1370"/>
    </row>
    <row r="21" spans="2:60" ht="28.5" customHeight="1">
      <c r="B21" s="1419" t="s">
        <v>62</v>
      </c>
      <c r="C21" s="1420"/>
      <c r="D21" s="1421" t="s">
        <v>141</v>
      </c>
      <c r="E21" s="1421"/>
      <c r="F21" s="1421"/>
      <c r="G21" s="1568"/>
      <c r="H21" s="1422" t="s">
        <v>203</v>
      </c>
      <c r="I21" s="1423"/>
      <c r="J21" s="1423"/>
      <c r="K21" s="1423"/>
      <c r="L21" s="1423"/>
      <c r="M21" s="1423"/>
      <c r="N21" s="1423"/>
      <c r="O21" s="1423"/>
      <c r="P21" s="1423"/>
      <c r="Q21" s="1423"/>
      <c r="R21" s="1423"/>
      <c r="S21" s="1423"/>
      <c r="T21" s="1423"/>
      <c r="U21" s="1423"/>
      <c r="V21" s="1423"/>
      <c r="W21" s="1423"/>
      <c r="X21" s="1423"/>
      <c r="Y21" s="1423"/>
      <c r="Z21" s="1423"/>
      <c r="AA21" s="1423"/>
      <c r="AB21" s="1423"/>
      <c r="AC21" s="1423"/>
      <c r="AD21" s="1423"/>
      <c r="AE21" s="1423"/>
      <c r="AF21" s="1423"/>
      <c r="AG21" s="1423"/>
      <c r="AH21" s="1423"/>
      <c r="AI21" s="1423"/>
      <c r="AJ21" s="1423"/>
      <c r="AK21" s="1424"/>
      <c r="AL21" s="1430" t="s">
        <v>179</v>
      </c>
      <c r="AM21" s="1430"/>
      <c r="AN21" s="1430"/>
      <c r="AO21" s="1430"/>
      <c r="AP21" s="1430"/>
      <c r="AQ21" s="1430"/>
      <c r="AR21" s="1430"/>
      <c r="AS21" s="1430"/>
      <c r="AT21" s="1430"/>
      <c r="AU21" s="1430"/>
      <c r="AV21" s="1430"/>
      <c r="AW21" s="1430"/>
      <c r="AX21" s="1430"/>
      <c r="AY21" s="1426" t="s">
        <v>28</v>
      </c>
      <c r="AZ21" s="1426"/>
      <c r="BA21" s="1426"/>
      <c r="BB21" s="1426"/>
      <c r="BC21" s="1427"/>
      <c r="BD21" s="1419" t="s">
        <v>28</v>
      </c>
      <c r="BE21" s="1426"/>
      <c r="BF21" s="1426"/>
      <c r="BG21" s="1426"/>
      <c r="BH21" s="1426"/>
    </row>
    <row r="22" spans="2:60" ht="16.5" customHeight="1">
      <c r="B22" s="1354" t="s">
        <v>63</v>
      </c>
      <c r="C22" s="1418"/>
      <c r="D22" s="1356" t="s">
        <v>141</v>
      </c>
      <c r="E22" s="1356"/>
      <c r="F22" s="1356"/>
      <c r="G22" s="1567"/>
      <c r="H22" s="1357" t="s">
        <v>155</v>
      </c>
      <c r="I22" s="1358"/>
      <c r="J22" s="1358"/>
      <c r="K22" s="1358"/>
      <c r="L22" s="1358"/>
      <c r="M22" s="1358"/>
      <c r="N22" s="1358"/>
      <c r="O22" s="1358"/>
      <c r="P22" s="1358"/>
      <c r="Q22" s="1358"/>
      <c r="R22" s="1358"/>
      <c r="S22" s="1358"/>
      <c r="T22" s="1358"/>
      <c r="U22" s="1358"/>
      <c r="V22" s="1358"/>
      <c r="W22" s="1358"/>
      <c r="X22" s="1358"/>
      <c r="Y22" s="1358"/>
      <c r="Z22" s="1358"/>
      <c r="AA22" s="1358"/>
      <c r="AB22" s="1358"/>
      <c r="AC22" s="1358"/>
      <c r="AD22" s="1358"/>
      <c r="AE22" s="1358"/>
      <c r="AF22" s="1358"/>
      <c r="AG22" s="1358"/>
      <c r="AH22" s="1358"/>
      <c r="AI22" s="1358"/>
      <c r="AJ22" s="1358"/>
      <c r="AK22" s="1359"/>
      <c r="AL22" s="1360" t="s">
        <v>138</v>
      </c>
      <c r="AM22" s="1360"/>
      <c r="AN22" s="1360"/>
      <c r="AO22" s="1360"/>
      <c r="AP22" s="1360"/>
      <c r="AQ22" s="1360"/>
      <c r="AR22" s="1360"/>
      <c r="AS22" s="1360"/>
      <c r="AT22" s="1360"/>
      <c r="AU22" s="1360"/>
      <c r="AV22" s="1360"/>
      <c r="AW22" s="1360"/>
      <c r="AX22" s="1360"/>
      <c r="AY22" s="1355" t="s">
        <v>28</v>
      </c>
      <c r="AZ22" s="1355"/>
      <c r="BA22" s="1355"/>
      <c r="BB22" s="1355"/>
      <c r="BC22" s="1361"/>
      <c r="BD22" s="1362" t="s">
        <v>28</v>
      </c>
      <c r="BE22" s="1355"/>
      <c r="BF22" s="1355"/>
      <c r="BG22" s="1355"/>
      <c r="BH22" s="1355"/>
    </row>
    <row r="23" spans="2:60" ht="28.5" customHeight="1">
      <c r="B23" s="1419" t="s">
        <v>64</v>
      </c>
      <c r="C23" s="1420"/>
      <c r="D23" s="1421" t="s">
        <v>141</v>
      </c>
      <c r="E23" s="1421"/>
      <c r="F23" s="1421"/>
      <c r="G23" s="1568"/>
      <c r="H23" s="1422" t="s">
        <v>156</v>
      </c>
      <c r="I23" s="1423"/>
      <c r="J23" s="1423"/>
      <c r="K23" s="1423"/>
      <c r="L23" s="1423"/>
      <c r="M23" s="1423"/>
      <c r="N23" s="1423"/>
      <c r="O23" s="1423"/>
      <c r="P23" s="1423"/>
      <c r="Q23" s="1423"/>
      <c r="R23" s="1423"/>
      <c r="S23" s="1423"/>
      <c r="T23" s="1423"/>
      <c r="U23" s="1423"/>
      <c r="V23" s="1423"/>
      <c r="W23" s="1423"/>
      <c r="X23" s="1423"/>
      <c r="Y23" s="1423"/>
      <c r="Z23" s="1423"/>
      <c r="AA23" s="1423"/>
      <c r="AB23" s="1423"/>
      <c r="AC23" s="1423"/>
      <c r="AD23" s="1423"/>
      <c r="AE23" s="1423"/>
      <c r="AF23" s="1423"/>
      <c r="AG23" s="1423"/>
      <c r="AH23" s="1423"/>
      <c r="AI23" s="1423"/>
      <c r="AJ23" s="1423"/>
      <c r="AK23" s="1424"/>
      <c r="AL23" s="1430" t="s">
        <v>138</v>
      </c>
      <c r="AM23" s="1430"/>
      <c r="AN23" s="1430"/>
      <c r="AO23" s="1430"/>
      <c r="AP23" s="1430"/>
      <c r="AQ23" s="1430"/>
      <c r="AR23" s="1430"/>
      <c r="AS23" s="1430"/>
      <c r="AT23" s="1430"/>
      <c r="AU23" s="1430"/>
      <c r="AV23" s="1430"/>
      <c r="AW23" s="1430"/>
      <c r="AX23" s="1430"/>
      <c r="AY23" s="1426" t="s">
        <v>28</v>
      </c>
      <c r="AZ23" s="1426"/>
      <c r="BA23" s="1426"/>
      <c r="BB23" s="1426"/>
      <c r="BC23" s="1427"/>
      <c r="BD23" s="1419" t="s">
        <v>28</v>
      </c>
      <c r="BE23" s="1426"/>
      <c r="BF23" s="1426"/>
      <c r="BG23" s="1426"/>
      <c r="BH23" s="1426"/>
    </row>
    <row r="24" spans="2:60" ht="16.5" customHeight="1">
      <c r="B24" s="1354" t="s">
        <v>65</v>
      </c>
      <c r="C24" s="1418"/>
      <c r="D24" s="1288" t="s">
        <v>259</v>
      </c>
      <c r="E24" s="1288"/>
      <c r="F24" s="1288"/>
      <c r="G24" s="1498"/>
      <c r="H24" s="1357" t="s">
        <v>157</v>
      </c>
      <c r="I24" s="1358"/>
      <c r="J24" s="1358"/>
      <c r="K24" s="1358"/>
      <c r="L24" s="1358"/>
      <c r="M24" s="1358"/>
      <c r="N24" s="1358"/>
      <c r="O24" s="1358"/>
      <c r="P24" s="1358"/>
      <c r="Q24" s="1358"/>
      <c r="R24" s="1358"/>
      <c r="S24" s="1358"/>
      <c r="T24" s="1358"/>
      <c r="U24" s="1358"/>
      <c r="V24" s="1358"/>
      <c r="W24" s="1358"/>
      <c r="X24" s="1358"/>
      <c r="Y24" s="1358"/>
      <c r="Z24" s="1358"/>
      <c r="AA24" s="1358"/>
      <c r="AB24" s="1358"/>
      <c r="AC24" s="1358"/>
      <c r="AD24" s="1358"/>
      <c r="AE24" s="1358"/>
      <c r="AF24" s="1358"/>
      <c r="AG24" s="1358"/>
      <c r="AH24" s="1358"/>
      <c r="AI24" s="1358"/>
      <c r="AJ24" s="1358"/>
      <c r="AK24" s="1359"/>
      <c r="AL24" s="1360" t="s">
        <v>138</v>
      </c>
      <c r="AM24" s="1360"/>
      <c r="AN24" s="1360"/>
      <c r="AO24" s="1360"/>
      <c r="AP24" s="1360"/>
      <c r="AQ24" s="1360"/>
      <c r="AR24" s="1360"/>
      <c r="AS24" s="1360"/>
      <c r="AT24" s="1360"/>
      <c r="AU24" s="1360"/>
      <c r="AV24" s="1360"/>
      <c r="AW24" s="1360"/>
      <c r="AX24" s="1360"/>
      <c r="AY24" s="1355" t="s">
        <v>28</v>
      </c>
      <c r="AZ24" s="1355"/>
      <c r="BA24" s="1355"/>
      <c r="BB24" s="1355"/>
      <c r="BC24" s="1361"/>
      <c r="BD24" s="1362" t="s">
        <v>28</v>
      </c>
      <c r="BE24" s="1355"/>
      <c r="BF24" s="1355"/>
      <c r="BG24" s="1355"/>
      <c r="BH24" s="1355"/>
    </row>
    <row r="25" spans="2:60" ht="16.5" customHeight="1">
      <c r="B25" s="1419" t="s">
        <v>66</v>
      </c>
      <c r="C25" s="1420"/>
      <c r="D25" s="1421" t="s">
        <v>141</v>
      </c>
      <c r="E25" s="1421"/>
      <c r="F25" s="1421"/>
      <c r="G25" s="1568"/>
      <c r="H25" s="1422" t="s">
        <v>183</v>
      </c>
      <c r="I25" s="1423"/>
      <c r="J25" s="1423"/>
      <c r="K25" s="1423"/>
      <c r="L25" s="1423"/>
      <c r="M25" s="1423"/>
      <c r="N25" s="1423"/>
      <c r="O25" s="1423"/>
      <c r="P25" s="1423"/>
      <c r="Q25" s="1423"/>
      <c r="R25" s="1423"/>
      <c r="S25" s="1423"/>
      <c r="T25" s="1423"/>
      <c r="U25" s="1423"/>
      <c r="V25" s="1423"/>
      <c r="W25" s="1423"/>
      <c r="X25" s="1423"/>
      <c r="Y25" s="1423"/>
      <c r="Z25" s="1423"/>
      <c r="AA25" s="1423"/>
      <c r="AB25" s="1423"/>
      <c r="AC25" s="1423"/>
      <c r="AD25" s="1423"/>
      <c r="AE25" s="1423"/>
      <c r="AF25" s="1423"/>
      <c r="AG25" s="1423"/>
      <c r="AH25" s="1423"/>
      <c r="AI25" s="1423"/>
      <c r="AJ25" s="1423"/>
      <c r="AK25" s="1424"/>
      <c r="AL25" s="1430" t="s">
        <v>180</v>
      </c>
      <c r="AM25" s="1430"/>
      <c r="AN25" s="1430"/>
      <c r="AO25" s="1430"/>
      <c r="AP25" s="1430"/>
      <c r="AQ25" s="1430"/>
      <c r="AR25" s="1430"/>
      <c r="AS25" s="1430"/>
      <c r="AT25" s="1430"/>
      <c r="AU25" s="1430"/>
      <c r="AV25" s="1430"/>
      <c r="AW25" s="1430"/>
      <c r="AX25" s="1430"/>
      <c r="AY25" s="1426" t="s">
        <v>28</v>
      </c>
      <c r="AZ25" s="1426"/>
      <c r="BA25" s="1426"/>
      <c r="BB25" s="1426"/>
      <c r="BC25" s="1427"/>
      <c r="BD25" s="1419" t="s">
        <v>28</v>
      </c>
      <c r="BE25" s="1426"/>
      <c r="BF25" s="1426"/>
      <c r="BG25" s="1426"/>
      <c r="BH25" s="1426"/>
    </row>
    <row r="26" spans="2:60" ht="16.5" customHeight="1">
      <c r="B26" s="1354" t="s">
        <v>67</v>
      </c>
      <c r="C26" s="1418"/>
      <c r="D26" s="1356" t="s">
        <v>141</v>
      </c>
      <c r="E26" s="1356"/>
      <c r="F26" s="1356"/>
      <c r="G26" s="1567"/>
      <c r="H26" s="1357" t="s">
        <v>158</v>
      </c>
      <c r="I26" s="1358"/>
      <c r="J26" s="1358"/>
      <c r="K26" s="1358"/>
      <c r="L26" s="1358"/>
      <c r="M26" s="1358"/>
      <c r="N26" s="1358"/>
      <c r="O26" s="1358"/>
      <c r="P26" s="1358"/>
      <c r="Q26" s="1358"/>
      <c r="R26" s="1358"/>
      <c r="S26" s="1358"/>
      <c r="T26" s="1358"/>
      <c r="U26" s="1358"/>
      <c r="V26" s="1358"/>
      <c r="W26" s="1358"/>
      <c r="X26" s="1358"/>
      <c r="Y26" s="1358"/>
      <c r="Z26" s="1358"/>
      <c r="AA26" s="1358"/>
      <c r="AB26" s="1358"/>
      <c r="AC26" s="1358"/>
      <c r="AD26" s="1358"/>
      <c r="AE26" s="1358"/>
      <c r="AF26" s="1358"/>
      <c r="AG26" s="1358"/>
      <c r="AH26" s="1358"/>
      <c r="AI26" s="1358"/>
      <c r="AJ26" s="1358"/>
      <c r="AK26" s="1359"/>
      <c r="AL26" s="1360" t="s">
        <v>138</v>
      </c>
      <c r="AM26" s="1360"/>
      <c r="AN26" s="1360"/>
      <c r="AO26" s="1360"/>
      <c r="AP26" s="1360"/>
      <c r="AQ26" s="1360"/>
      <c r="AR26" s="1360"/>
      <c r="AS26" s="1360"/>
      <c r="AT26" s="1360"/>
      <c r="AU26" s="1360"/>
      <c r="AV26" s="1360"/>
      <c r="AW26" s="1360"/>
      <c r="AX26" s="1360"/>
      <c r="AY26" s="1355" t="s">
        <v>28</v>
      </c>
      <c r="AZ26" s="1355"/>
      <c r="BA26" s="1355"/>
      <c r="BB26" s="1355"/>
      <c r="BC26" s="1361"/>
      <c r="BD26" s="1362" t="s">
        <v>28</v>
      </c>
      <c r="BE26" s="1355"/>
      <c r="BF26" s="1355"/>
      <c r="BG26" s="1355"/>
      <c r="BH26" s="1355"/>
    </row>
    <row r="27" spans="2:60" ht="28.5" customHeight="1">
      <c r="B27" s="1419" t="s">
        <v>68</v>
      </c>
      <c r="C27" s="1420"/>
      <c r="D27" s="1421" t="s">
        <v>141</v>
      </c>
      <c r="E27" s="1421"/>
      <c r="F27" s="1421"/>
      <c r="G27" s="1568"/>
      <c r="H27" s="1422" t="s">
        <v>184</v>
      </c>
      <c r="I27" s="1423"/>
      <c r="J27" s="1423"/>
      <c r="K27" s="1423"/>
      <c r="L27" s="1423"/>
      <c r="M27" s="1423"/>
      <c r="N27" s="1423"/>
      <c r="O27" s="1423"/>
      <c r="P27" s="1423"/>
      <c r="Q27" s="1423"/>
      <c r="R27" s="1423"/>
      <c r="S27" s="1423"/>
      <c r="T27" s="1423"/>
      <c r="U27" s="1423"/>
      <c r="V27" s="1423"/>
      <c r="W27" s="1423"/>
      <c r="X27" s="1423"/>
      <c r="Y27" s="1423"/>
      <c r="Z27" s="1423"/>
      <c r="AA27" s="1423"/>
      <c r="AB27" s="1423"/>
      <c r="AC27" s="1423"/>
      <c r="AD27" s="1423"/>
      <c r="AE27" s="1423"/>
      <c r="AF27" s="1423"/>
      <c r="AG27" s="1423"/>
      <c r="AH27" s="1423"/>
      <c r="AI27" s="1423"/>
      <c r="AJ27" s="1423"/>
      <c r="AK27" s="1424"/>
      <c r="AL27" s="1430" t="s">
        <v>123</v>
      </c>
      <c r="AM27" s="1430"/>
      <c r="AN27" s="1430"/>
      <c r="AO27" s="1430"/>
      <c r="AP27" s="1430"/>
      <c r="AQ27" s="1430"/>
      <c r="AR27" s="1430"/>
      <c r="AS27" s="1430"/>
      <c r="AT27" s="1430"/>
      <c r="AU27" s="1430"/>
      <c r="AV27" s="1430"/>
      <c r="AW27" s="1430"/>
      <c r="AX27" s="1430"/>
      <c r="AY27" s="1426" t="s">
        <v>28</v>
      </c>
      <c r="AZ27" s="1426"/>
      <c r="BA27" s="1426"/>
      <c r="BB27" s="1426"/>
      <c r="BC27" s="1427"/>
      <c r="BD27" s="1419" t="s">
        <v>28</v>
      </c>
      <c r="BE27" s="1426"/>
      <c r="BF27" s="1426"/>
      <c r="BG27" s="1426"/>
      <c r="BH27" s="1426"/>
    </row>
    <row r="28" spans="2:60" ht="16.5" customHeight="1">
      <c r="B28" s="1569" t="s">
        <v>69</v>
      </c>
      <c r="C28" s="1570"/>
      <c r="D28" s="1571" t="s">
        <v>93</v>
      </c>
      <c r="E28" s="1571"/>
      <c r="F28" s="1571"/>
      <c r="G28" s="1572"/>
      <c r="H28" s="1573" t="s">
        <v>43</v>
      </c>
      <c r="I28" s="1574"/>
      <c r="J28" s="1574"/>
      <c r="K28" s="1574"/>
      <c r="L28" s="1574"/>
      <c r="M28" s="1574"/>
      <c r="N28" s="1574"/>
      <c r="O28" s="1574"/>
      <c r="P28" s="1574"/>
      <c r="Q28" s="1574"/>
      <c r="R28" s="1574"/>
      <c r="S28" s="1574"/>
      <c r="T28" s="1574"/>
      <c r="U28" s="1574"/>
      <c r="V28" s="1574"/>
      <c r="W28" s="1574"/>
      <c r="X28" s="1574"/>
      <c r="Y28" s="1574"/>
      <c r="Z28" s="1574"/>
      <c r="AA28" s="1574"/>
      <c r="AB28" s="1574"/>
      <c r="AC28" s="1574"/>
      <c r="AD28" s="1574"/>
      <c r="AE28" s="1574"/>
      <c r="AF28" s="1574"/>
      <c r="AG28" s="1574"/>
      <c r="AH28" s="1574"/>
      <c r="AI28" s="1574"/>
      <c r="AJ28" s="1574"/>
      <c r="AK28" s="1575"/>
      <c r="AL28" s="1576" t="s">
        <v>181</v>
      </c>
      <c r="AM28" s="1576"/>
      <c r="AN28" s="1576"/>
      <c r="AO28" s="1576"/>
      <c r="AP28" s="1576"/>
      <c r="AQ28" s="1576"/>
      <c r="AR28" s="1576"/>
      <c r="AS28" s="1576"/>
      <c r="AT28" s="1576"/>
      <c r="AU28" s="1576"/>
      <c r="AV28" s="1576"/>
      <c r="AW28" s="1576"/>
      <c r="AX28" s="1576"/>
      <c r="AY28" s="1577" t="s">
        <v>28</v>
      </c>
      <c r="AZ28" s="1577"/>
      <c r="BA28" s="1577"/>
      <c r="BB28" s="1577"/>
      <c r="BC28" s="1578"/>
      <c r="BD28" s="1579" t="s">
        <v>28</v>
      </c>
      <c r="BE28" s="1577"/>
      <c r="BF28" s="1577"/>
      <c r="BG28" s="1577"/>
      <c r="BH28" s="1577"/>
    </row>
    <row r="29" spans="2:60" ht="16.5" customHeight="1">
      <c r="B29" s="1590" t="s">
        <v>70</v>
      </c>
      <c r="C29" s="1591"/>
      <c r="D29" s="1592" t="s">
        <v>102</v>
      </c>
      <c r="E29" s="1592"/>
      <c r="F29" s="1592"/>
      <c r="G29" s="1593"/>
      <c r="H29" s="1594" t="s">
        <v>44</v>
      </c>
      <c r="I29" s="1595"/>
      <c r="J29" s="1595"/>
      <c r="K29" s="1595"/>
      <c r="L29" s="1595"/>
      <c r="M29" s="1595"/>
      <c r="N29" s="1595"/>
      <c r="O29" s="1595"/>
      <c r="P29" s="1595"/>
      <c r="Q29" s="1595"/>
      <c r="R29" s="1595"/>
      <c r="S29" s="1595"/>
      <c r="T29" s="1595"/>
      <c r="U29" s="1595"/>
      <c r="V29" s="1595"/>
      <c r="W29" s="1595"/>
      <c r="X29" s="1595"/>
      <c r="Y29" s="1595"/>
      <c r="Z29" s="1595"/>
      <c r="AA29" s="1595"/>
      <c r="AB29" s="1595"/>
      <c r="AC29" s="1595"/>
      <c r="AD29" s="1595"/>
      <c r="AE29" s="1595"/>
      <c r="AF29" s="1595"/>
      <c r="AG29" s="1595"/>
      <c r="AH29" s="1595"/>
      <c r="AI29" s="1595"/>
      <c r="AJ29" s="1595"/>
      <c r="AK29" s="1596"/>
      <c r="AL29" s="1597" t="s">
        <v>181</v>
      </c>
      <c r="AM29" s="1597"/>
      <c r="AN29" s="1597"/>
      <c r="AO29" s="1597"/>
      <c r="AP29" s="1597"/>
      <c r="AQ29" s="1597"/>
      <c r="AR29" s="1597"/>
      <c r="AS29" s="1597"/>
      <c r="AT29" s="1597"/>
      <c r="AU29" s="1597"/>
      <c r="AV29" s="1597"/>
      <c r="AW29" s="1597"/>
      <c r="AX29" s="1597"/>
      <c r="AY29" s="1598" t="s">
        <v>28</v>
      </c>
      <c r="AZ29" s="1598"/>
      <c r="BA29" s="1598"/>
      <c r="BB29" s="1598"/>
      <c r="BC29" s="1599"/>
      <c r="BD29" s="1600" t="s">
        <v>28</v>
      </c>
      <c r="BE29" s="1598"/>
      <c r="BF29" s="1598"/>
      <c r="BG29" s="1598"/>
      <c r="BH29" s="1598"/>
    </row>
    <row r="30" spans="2:60" ht="28.5" customHeight="1">
      <c r="B30" s="1580" t="s">
        <v>172</v>
      </c>
      <c r="C30" s="1581"/>
      <c r="D30" s="1582" t="s">
        <v>141</v>
      </c>
      <c r="E30" s="1582"/>
      <c r="F30" s="1582"/>
      <c r="G30" s="1582"/>
      <c r="H30" s="1583" t="s">
        <v>159</v>
      </c>
      <c r="I30" s="1584"/>
      <c r="J30" s="1584"/>
      <c r="K30" s="1584"/>
      <c r="L30" s="1584"/>
      <c r="M30" s="1584"/>
      <c r="N30" s="1584"/>
      <c r="O30" s="1584"/>
      <c r="P30" s="1584"/>
      <c r="Q30" s="1584"/>
      <c r="R30" s="1584"/>
      <c r="S30" s="1584"/>
      <c r="T30" s="1584"/>
      <c r="U30" s="1584"/>
      <c r="V30" s="1584"/>
      <c r="W30" s="1584"/>
      <c r="X30" s="1584"/>
      <c r="Y30" s="1584"/>
      <c r="Z30" s="1584"/>
      <c r="AA30" s="1584"/>
      <c r="AB30" s="1584"/>
      <c r="AC30" s="1584"/>
      <c r="AD30" s="1584"/>
      <c r="AE30" s="1584"/>
      <c r="AF30" s="1584"/>
      <c r="AG30" s="1584"/>
      <c r="AH30" s="1584"/>
      <c r="AI30" s="1584"/>
      <c r="AJ30" s="1584"/>
      <c r="AK30" s="1585"/>
      <c r="AL30" s="1586" t="s">
        <v>181</v>
      </c>
      <c r="AM30" s="1586"/>
      <c r="AN30" s="1586"/>
      <c r="AO30" s="1586"/>
      <c r="AP30" s="1586"/>
      <c r="AQ30" s="1586"/>
      <c r="AR30" s="1586"/>
      <c r="AS30" s="1586"/>
      <c r="AT30" s="1586"/>
      <c r="AU30" s="1586"/>
      <c r="AV30" s="1586"/>
      <c r="AW30" s="1586"/>
      <c r="AX30" s="1586"/>
      <c r="AY30" s="1587" t="s">
        <v>28</v>
      </c>
      <c r="AZ30" s="1587"/>
      <c r="BA30" s="1587"/>
      <c r="BB30" s="1587"/>
      <c r="BC30" s="1588"/>
      <c r="BD30" s="1589" t="s">
        <v>28</v>
      </c>
      <c r="BE30" s="1587"/>
      <c r="BF30" s="1587"/>
      <c r="BG30" s="1587"/>
      <c r="BH30" s="1587"/>
    </row>
    <row r="31" spans="2:60" ht="51" customHeight="1">
      <c r="B31" s="1569"/>
      <c r="C31" s="1570"/>
      <c r="D31" s="1571"/>
      <c r="E31" s="1571"/>
      <c r="F31" s="1571"/>
      <c r="G31" s="1571"/>
      <c r="H31" s="1601" t="s">
        <v>187</v>
      </c>
      <c r="I31" s="1602"/>
      <c r="J31" s="1602"/>
      <c r="K31" s="1602"/>
      <c r="L31" s="1602"/>
      <c r="M31" s="1602"/>
      <c r="N31" s="1602"/>
      <c r="O31" s="1602"/>
      <c r="P31" s="1602"/>
      <c r="Q31" s="1602"/>
      <c r="R31" s="1602"/>
      <c r="S31" s="1602"/>
      <c r="T31" s="1602"/>
      <c r="U31" s="1602"/>
      <c r="V31" s="1602"/>
      <c r="W31" s="1602"/>
      <c r="X31" s="1602"/>
      <c r="Y31" s="1602"/>
      <c r="Z31" s="1602"/>
      <c r="AA31" s="1602"/>
      <c r="AB31" s="1602"/>
      <c r="AC31" s="1602"/>
      <c r="AD31" s="1602"/>
      <c r="AE31" s="1602"/>
      <c r="AF31" s="1602"/>
      <c r="AG31" s="1602"/>
      <c r="AH31" s="1602"/>
      <c r="AI31" s="1602"/>
      <c r="AJ31" s="1602"/>
      <c r="AK31" s="1603"/>
      <c r="AL31" s="1576"/>
      <c r="AM31" s="1576"/>
      <c r="AN31" s="1576"/>
      <c r="AO31" s="1576"/>
      <c r="AP31" s="1576"/>
      <c r="AQ31" s="1576"/>
      <c r="AR31" s="1576"/>
      <c r="AS31" s="1576"/>
      <c r="AT31" s="1576"/>
      <c r="AU31" s="1576"/>
      <c r="AV31" s="1576"/>
      <c r="AW31" s="1576"/>
      <c r="AX31" s="1576"/>
      <c r="AY31" s="1577" t="s">
        <v>28</v>
      </c>
      <c r="AZ31" s="1577"/>
      <c r="BA31" s="1577"/>
      <c r="BB31" s="1577"/>
      <c r="BC31" s="1578"/>
      <c r="BD31" s="1579" t="s">
        <v>28</v>
      </c>
      <c r="BE31" s="1577"/>
      <c r="BF31" s="1577"/>
      <c r="BG31" s="1577"/>
      <c r="BH31" s="1577"/>
    </row>
    <row r="32" spans="2:60" ht="25.5" customHeight="1">
      <c r="B32" s="1590" t="s">
        <v>173</v>
      </c>
      <c r="C32" s="1591"/>
      <c r="D32" s="1592" t="s">
        <v>141</v>
      </c>
      <c r="E32" s="1592"/>
      <c r="F32" s="1592"/>
      <c r="G32" s="1593"/>
      <c r="H32" s="1594" t="s">
        <v>160</v>
      </c>
      <c r="I32" s="1595"/>
      <c r="J32" s="1595"/>
      <c r="K32" s="1595"/>
      <c r="L32" s="1595"/>
      <c r="M32" s="1595"/>
      <c r="N32" s="1595"/>
      <c r="O32" s="1595"/>
      <c r="P32" s="1595"/>
      <c r="Q32" s="1595"/>
      <c r="R32" s="1595"/>
      <c r="S32" s="1595"/>
      <c r="T32" s="1595"/>
      <c r="U32" s="1595"/>
      <c r="V32" s="1595"/>
      <c r="W32" s="1595"/>
      <c r="X32" s="1595"/>
      <c r="Y32" s="1595"/>
      <c r="Z32" s="1595"/>
      <c r="AA32" s="1595"/>
      <c r="AB32" s="1595"/>
      <c r="AC32" s="1595"/>
      <c r="AD32" s="1595"/>
      <c r="AE32" s="1595"/>
      <c r="AF32" s="1595"/>
      <c r="AG32" s="1595"/>
      <c r="AH32" s="1595"/>
      <c r="AI32" s="1595"/>
      <c r="AJ32" s="1595"/>
      <c r="AK32" s="1596"/>
      <c r="AL32" s="1597" t="s">
        <v>186</v>
      </c>
      <c r="AM32" s="1597"/>
      <c r="AN32" s="1597"/>
      <c r="AO32" s="1597"/>
      <c r="AP32" s="1597"/>
      <c r="AQ32" s="1597"/>
      <c r="AR32" s="1597"/>
      <c r="AS32" s="1597"/>
      <c r="AT32" s="1597"/>
      <c r="AU32" s="1597"/>
      <c r="AV32" s="1597"/>
      <c r="AW32" s="1597"/>
      <c r="AX32" s="1597"/>
      <c r="AY32" s="1598" t="s">
        <v>28</v>
      </c>
      <c r="AZ32" s="1598"/>
      <c r="BA32" s="1598"/>
      <c r="BB32" s="1598"/>
      <c r="BC32" s="1599"/>
      <c r="BD32" s="1600" t="s">
        <v>28</v>
      </c>
      <c r="BE32" s="1598"/>
      <c r="BF32" s="1598"/>
      <c r="BG32" s="1598"/>
      <c r="BH32" s="1598"/>
    </row>
    <row r="33" spans="2:60" ht="16.5" customHeight="1">
      <c r="B33" s="1590" t="s">
        <v>174</v>
      </c>
      <c r="C33" s="1591"/>
      <c r="D33" s="1592" t="s">
        <v>141</v>
      </c>
      <c r="E33" s="1592"/>
      <c r="F33" s="1592"/>
      <c r="G33" s="1593"/>
      <c r="H33" s="1594" t="s">
        <v>51</v>
      </c>
      <c r="I33" s="1595"/>
      <c r="J33" s="1595"/>
      <c r="K33" s="1595"/>
      <c r="L33" s="1595"/>
      <c r="M33" s="1595"/>
      <c r="N33" s="1595"/>
      <c r="O33" s="1595"/>
      <c r="P33" s="1595"/>
      <c r="Q33" s="1595"/>
      <c r="R33" s="1595"/>
      <c r="S33" s="1595"/>
      <c r="T33" s="1595"/>
      <c r="U33" s="1595"/>
      <c r="V33" s="1595"/>
      <c r="W33" s="1595"/>
      <c r="X33" s="1595"/>
      <c r="Y33" s="1595"/>
      <c r="Z33" s="1595"/>
      <c r="AA33" s="1595"/>
      <c r="AB33" s="1595"/>
      <c r="AC33" s="1595"/>
      <c r="AD33" s="1595"/>
      <c r="AE33" s="1595"/>
      <c r="AF33" s="1595"/>
      <c r="AG33" s="1595"/>
      <c r="AH33" s="1595"/>
      <c r="AI33" s="1595"/>
      <c r="AJ33" s="1595"/>
      <c r="AK33" s="1596"/>
      <c r="AL33" s="1597" t="s">
        <v>181</v>
      </c>
      <c r="AM33" s="1597"/>
      <c r="AN33" s="1597"/>
      <c r="AO33" s="1597"/>
      <c r="AP33" s="1597"/>
      <c r="AQ33" s="1597"/>
      <c r="AR33" s="1597"/>
      <c r="AS33" s="1597"/>
      <c r="AT33" s="1597"/>
      <c r="AU33" s="1597"/>
      <c r="AV33" s="1597"/>
      <c r="AW33" s="1597"/>
      <c r="AX33" s="1597"/>
      <c r="AY33" s="1598" t="s">
        <v>28</v>
      </c>
      <c r="AZ33" s="1598"/>
      <c r="BA33" s="1598"/>
      <c r="BB33" s="1598"/>
      <c r="BC33" s="1599"/>
      <c r="BD33" s="1600" t="s">
        <v>28</v>
      </c>
      <c r="BE33" s="1598"/>
      <c r="BF33" s="1598"/>
      <c r="BG33" s="1598"/>
      <c r="BH33" s="1598"/>
    </row>
    <row r="34" spans="2:60" ht="28.5" customHeight="1">
      <c r="B34" s="1590" t="s">
        <v>175</v>
      </c>
      <c r="C34" s="1591"/>
      <c r="D34" s="1592" t="s">
        <v>141</v>
      </c>
      <c r="E34" s="1592"/>
      <c r="F34" s="1592"/>
      <c r="G34" s="1593"/>
      <c r="H34" s="1594" t="s">
        <v>120</v>
      </c>
      <c r="I34" s="1595"/>
      <c r="J34" s="1595"/>
      <c r="K34" s="1595"/>
      <c r="L34" s="1595"/>
      <c r="M34" s="1595"/>
      <c r="N34" s="1595"/>
      <c r="O34" s="1595"/>
      <c r="P34" s="1595"/>
      <c r="Q34" s="1595"/>
      <c r="R34" s="1595"/>
      <c r="S34" s="1595"/>
      <c r="T34" s="1595"/>
      <c r="U34" s="1595"/>
      <c r="V34" s="1595"/>
      <c r="W34" s="1595"/>
      <c r="X34" s="1595"/>
      <c r="Y34" s="1595"/>
      <c r="Z34" s="1595"/>
      <c r="AA34" s="1595"/>
      <c r="AB34" s="1595"/>
      <c r="AC34" s="1595"/>
      <c r="AD34" s="1595"/>
      <c r="AE34" s="1595"/>
      <c r="AF34" s="1595"/>
      <c r="AG34" s="1595"/>
      <c r="AH34" s="1595"/>
      <c r="AI34" s="1595"/>
      <c r="AJ34" s="1595"/>
      <c r="AK34" s="1596"/>
      <c r="AL34" s="1597" t="s">
        <v>181</v>
      </c>
      <c r="AM34" s="1597"/>
      <c r="AN34" s="1597"/>
      <c r="AO34" s="1597"/>
      <c r="AP34" s="1597"/>
      <c r="AQ34" s="1597"/>
      <c r="AR34" s="1597"/>
      <c r="AS34" s="1597"/>
      <c r="AT34" s="1597"/>
      <c r="AU34" s="1597"/>
      <c r="AV34" s="1597"/>
      <c r="AW34" s="1597"/>
      <c r="AX34" s="1597"/>
      <c r="AY34" s="1598" t="s">
        <v>28</v>
      </c>
      <c r="AZ34" s="1598"/>
      <c r="BA34" s="1598"/>
      <c r="BB34" s="1598"/>
      <c r="BC34" s="1599"/>
      <c r="BD34" s="1600" t="s">
        <v>28</v>
      </c>
      <c r="BE34" s="1598"/>
      <c r="BF34" s="1598"/>
      <c r="BG34" s="1598"/>
      <c r="BH34" s="1598"/>
    </row>
    <row r="35" spans="2:60" ht="28.5" customHeight="1">
      <c r="B35" s="1590" t="s">
        <v>176</v>
      </c>
      <c r="C35" s="1591"/>
      <c r="D35" s="1592" t="s">
        <v>141</v>
      </c>
      <c r="E35" s="1592"/>
      <c r="F35" s="1592"/>
      <c r="G35" s="1593"/>
      <c r="H35" s="1594" t="s">
        <v>161</v>
      </c>
      <c r="I35" s="1595"/>
      <c r="J35" s="1595"/>
      <c r="K35" s="1595"/>
      <c r="L35" s="1595"/>
      <c r="M35" s="1595"/>
      <c r="N35" s="1595"/>
      <c r="O35" s="1595"/>
      <c r="P35" s="1595"/>
      <c r="Q35" s="1595"/>
      <c r="R35" s="1595"/>
      <c r="S35" s="1595"/>
      <c r="T35" s="1595"/>
      <c r="U35" s="1595"/>
      <c r="V35" s="1595"/>
      <c r="W35" s="1595"/>
      <c r="X35" s="1595"/>
      <c r="Y35" s="1595"/>
      <c r="Z35" s="1595"/>
      <c r="AA35" s="1595"/>
      <c r="AB35" s="1595"/>
      <c r="AC35" s="1595"/>
      <c r="AD35" s="1595"/>
      <c r="AE35" s="1595"/>
      <c r="AF35" s="1595"/>
      <c r="AG35" s="1595"/>
      <c r="AH35" s="1595"/>
      <c r="AI35" s="1595"/>
      <c r="AJ35" s="1595"/>
      <c r="AK35" s="1596"/>
      <c r="AL35" s="1597" t="s">
        <v>181</v>
      </c>
      <c r="AM35" s="1597"/>
      <c r="AN35" s="1597"/>
      <c r="AO35" s="1597"/>
      <c r="AP35" s="1597"/>
      <c r="AQ35" s="1597"/>
      <c r="AR35" s="1597"/>
      <c r="AS35" s="1597"/>
      <c r="AT35" s="1597"/>
      <c r="AU35" s="1597"/>
      <c r="AV35" s="1597"/>
      <c r="AW35" s="1597"/>
      <c r="AX35" s="1597"/>
      <c r="AY35" s="1598" t="s">
        <v>28</v>
      </c>
      <c r="AZ35" s="1598"/>
      <c r="BA35" s="1598"/>
      <c r="BB35" s="1598"/>
      <c r="BC35" s="1599"/>
      <c r="BD35" s="1600" t="s">
        <v>28</v>
      </c>
      <c r="BE35" s="1598"/>
      <c r="BF35" s="1598"/>
      <c r="BG35" s="1598"/>
      <c r="BH35" s="1598"/>
    </row>
    <row r="36" spans="2:60" ht="16.5" customHeight="1">
      <c r="B36" s="1604" t="s">
        <v>177</v>
      </c>
      <c r="C36" s="1605"/>
      <c r="D36" s="1606" t="s">
        <v>141</v>
      </c>
      <c r="E36" s="1606"/>
      <c r="F36" s="1606"/>
      <c r="G36" s="1606"/>
      <c r="H36" s="1607" t="s">
        <v>166</v>
      </c>
      <c r="I36" s="1608"/>
      <c r="J36" s="1608"/>
      <c r="K36" s="1608"/>
      <c r="L36" s="1608"/>
      <c r="M36" s="1608"/>
      <c r="N36" s="1608"/>
      <c r="O36" s="1608"/>
      <c r="P36" s="1608"/>
      <c r="Q36" s="1608"/>
      <c r="R36" s="1608"/>
      <c r="S36" s="1608"/>
      <c r="T36" s="1608"/>
      <c r="U36" s="1608"/>
      <c r="V36" s="1608"/>
      <c r="W36" s="1608"/>
      <c r="X36" s="1608"/>
      <c r="Y36" s="1608"/>
      <c r="Z36" s="1608"/>
      <c r="AA36" s="1608"/>
      <c r="AB36" s="1608"/>
      <c r="AC36" s="1608"/>
      <c r="AD36" s="1608"/>
      <c r="AE36" s="1608"/>
      <c r="AF36" s="1608"/>
      <c r="AG36" s="1608"/>
      <c r="AH36" s="1608"/>
      <c r="AI36" s="1608"/>
      <c r="AJ36" s="1608"/>
      <c r="AK36" s="1609"/>
      <c r="AL36" s="1610" t="s">
        <v>181</v>
      </c>
      <c r="AM36" s="1610"/>
      <c r="AN36" s="1610"/>
      <c r="AO36" s="1610"/>
      <c r="AP36" s="1610"/>
      <c r="AQ36" s="1610"/>
      <c r="AR36" s="1610"/>
      <c r="AS36" s="1610"/>
      <c r="AT36" s="1610"/>
      <c r="AU36" s="1610"/>
      <c r="AV36" s="1610"/>
      <c r="AW36" s="1610"/>
      <c r="AX36" s="1610"/>
      <c r="AY36" s="1611" t="s">
        <v>28</v>
      </c>
      <c r="AZ36" s="1611"/>
      <c r="BA36" s="1611"/>
      <c r="BB36" s="1611"/>
      <c r="BC36" s="1612"/>
      <c r="BD36" s="1604" t="s">
        <v>28</v>
      </c>
      <c r="BE36" s="1611"/>
      <c r="BF36" s="1611"/>
      <c r="BG36" s="1611"/>
      <c r="BH36" s="1611"/>
    </row>
    <row r="37" spans="2:60" ht="25.5" customHeight="1" thickBot="1">
      <c r="B37" s="1432" t="s">
        <v>178</v>
      </c>
      <c r="C37" s="1433"/>
      <c r="D37" s="1434" t="s">
        <v>141</v>
      </c>
      <c r="E37" s="1434"/>
      <c r="F37" s="1434"/>
      <c r="G37" s="1613"/>
      <c r="H37" s="1435" t="s">
        <v>162</v>
      </c>
      <c r="I37" s="1436"/>
      <c r="J37" s="1436"/>
      <c r="K37" s="1436"/>
      <c r="L37" s="1436"/>
      <c r="M37" s="1436"/>
      <c r="N37" s="1436"/>
      <c r="O37" s="1436"/>
      <c r="P37" s="1436"/>
      <c r="Q37" s="1436"/>
      <c r="R37" s="1436"/>
      <c r="S37" s="1436"/>
      <c r="T37" s="1436"/>
      <c r="U37" s="1436"/>
      <c r="V37" s="1436"/>
      <c r="W37" s="1436"/>
      <c r="X37" s="1436"/>
      <c r="Y37" s="1436"/>
      <c r="Z37" s="1436"/>
      <c r="AA37" s="1436"/>
      <c r="AB37" s="1436"/>
      <c r="AC37" s="1436"/>
      <c r="AD37" s="1436"/>
      <c r="AE37" s="1436"/>
      <c r="AF37" s="1436"/>
      <c r="AG37" s="1436"/>
      <c r="AH37" s="1436"/>
      <c r="AI37" s="1436"/>
      <c r="AJ37" s="1436"/>
      <c r="AK37" s="1437"/>
      <c r="AL37" s="1614" t="s">
        <v>146</v>
      </c>
      <c r="AM37" s="1614"/>
      <c r="AN37" s="1614"/>
      <c r="AO37" s="1614"/>
      <c r="AP37" s="1614"/>
      <c r="AQ37" s="1614"/>
      <c r="AR37" s="1614"/>
      <c r="AS37" s="1614"/>
      <c r="AT37" s="1614"/>
      <c r="AU37" s="1614"/>
      <c r="AV37" s="1614"/>
      <c r="AW37" s="1614"/>
      <c r="AX37" s="1614"/>
      <c r="AY37" s="1439" t="s">
        <v>28</v>
      </c>
      <c r="AZ37" s="1439"/>
      <c r="BA37" s="1439"/>
      <c r="BB37" s="1439"/>
      <c r="BC37" s="1440"/>
      <c r="BD37" s="1448" t="s">
        <v>28</v>
      </c>
      <c r="BE37" s="1442"/>
      <c r="BF37" s="1442"/>
      <c r="BG37" s="1442"/>
      <c r="BH37" s="1442"/>
    </row>
    <row r="38" spans="2:60">
      <c r="B38" s="84"/>
      <c r="C38" s="84"/>
      <c r="F38" s="101"/>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row>
    <row r="39" spans="2:60" ht="15" customHeight="1">
      <c r="B39" s="84"/>
      <c r="C39" s="84"/>
      <c r="E39" s="72" t="s">
        <v>258</v>
      </c>
      <c r="F39" s="121" t="s">
        <v>257</v>
      </c>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row>
    <row r="40" spans="2:60" ht="13.5" customHeight="1">
      <c r="B40" s="84"/>
      <c r="C40" s="84"/>
      <c r="E40" s="114" t="s">
        <v>206</v>
      </c>
      <c r="F40" s="1616" t="s">
        <v>236</v>
      </c>
      <c r="G40" s="1616"/>
      <c r="H40" s="1616"/>
      <c r="I40" s="1616"/>
      <c r="J40" s="1616"/>
      <c r="K40" s="1616"/>
      <c r="L40" s="1616"/>
      <c r="M40" s="1616"/>
      <c r="N40" s="1616"/>
      <c r="O40" s="1616"/>
      <c r="P40" s="1616"/>
      <c r="Q40" s="1616"/>
      <c r="R40" s="1616"/>
      <c r="S40" s="1616"/>
      <c r="T40" s="1616"/>
      <c r="U40" s="1616"/>
      <c r="V40" s="1616"/>
      <c r="W40" s="1616"/>
      <c r="X40" s="1616"/>
      <c r="Y40" s="1616"/>
      <c r="Z40" s="1616"/>
      <c r="AA40" s="1616"/>
      <c r="AB40" s="1616"/>
      <c r="AC40" s="1616"/>
      <c r="AD40" s="1616"/>
      <c r="AE40" s="1616"/>
      <c r="AF40" s="1616"/>
      <c r="AG40" s="1616"/>
      <c r="AH40" s="1616"/>
      <c r="AI40" s="1616"/>
      <c r="AJ40" s="1616"/>
      <c r="AK40" s="1616"/>
      <c r="AL40" s="1616"/>
      <c r="AM40" s="1616"/>
      <c r="AN40" s="1616"/>
      <c r="AO40" s="1616"/>
      <c r="AP40" s="1616"/>
      <c r="AQ40" s="1616"/>
      <c r="AR40" s="1616"/>
      <c r="AS40" s="1616"/>
      <c r="AT40" s="1616"/>
      <c r="AU40" s="1616"/>
      <c r="AV40" s="1616"/>
      <c r="AW40" s="1616"/>
      <c r="AX40" s="1616"/>
      <c r="AY40" s="1616"/>
      <c r="AZ40" s="1616"/>
      <c r="BA40" s="1616"/>
      <c r="BB40" s="1616"/>
      <c r="BC40" s="1616"/>
      <c r="BD40" s="1616"/>
    </row>
    <row r="41" spans="2:60">
      <c r="B41" s="84"/>
      <c r="C41" s="84"/>
      <c r="E41" s="115"/>
      <c r="F41" s="1616"/>
      <c r="G41" s="1616"/>
      <c r="H41" s="1616"/>
      <c r="I41" s="1616"/>
      <c r="J41" s="1616"/>
      <c r="K41" s="1616"/>
      <c r="L41" s="1616"/>
      <c r="M41" s="1616"/>
      <c r="N41" s="1616"/>
      <c r="O41" s="1616"/>
      <c r="P41" s="1616"/>
      <c r="Q41" s="1616"/>
      <c r="R41" s="1616"/>
      <c r="S41" s="1616"/>
      <c r="T41" s="1616"/>
      <c r="U41" s="1616"/>
      <c r="V41" s="1616"/>
      <c r="W41" s="1616"/>
      <c r="X41" s="1616"/>
      <c r="Y41" s="1616"/>
      <c r="Z41" s="1616"/>
      <c r="AA41" s="1616"/>
      <c r="AB41" s="1616"/>
      <c r="AC41" s="1616"/>
      <c r="AD41" s="1616"/>
      <c r="AE41" s="1616"/>
      <c r="AF41" s="1616"/>
      <c r="AG41" s="1616"/>
      <c r="AH41" s="1616"/>
      <c r="AI41" s="1616"/>
      <c r="AJ41" s="1616"/>
      <c r="AK41" s="1616"/>
      <c r="AL41" s="1616"/>
      <c r="AM41" s="1616"/>
      <c r="AN41" s="1616"/>
      <c r="AO41" s="1616"/>
      <c r="AP41" s="1616"/>
      <c r="AQ41" s="1616"/>
      <c r="AR41" s="1616"/>
      <c r="AS41" s="1616"/>
      <c r="AT41" s="1616"/>
      <c r="AU41" s="1616"/>
      <c r="AV41" s="1616"/>
      <c r="AW41" s="1616"/>
      <c r="AX41" s="1616"/>
      <c r="AY41" s="1616"/>
      <c r="AZ41" s="1616"/>
      <c r="BA41" s="1616"/>
      <c r="BB41" s="1616"/>
      <c r="BC41" s="1616"/>
      <c r="BD41" s="1616"/>
    </row>
    <row r="42" spans="2:60" ht="12" customHeight="1">
      <c r="B42" s="84"/>
      <c r="C42" s="84"/>
      <c r="E42" s="116"/>
      <c r="F42" s="1616"/>
      <c r="G42" s="1616"/>
      <c r="H42" s="1616"/>
      <c r="I42" s="1616"/>
      <c r="J42" s="1616"/>
      <c r="K42" s="1616"/>
      <c r="L42" s="1616"/>
      <c r="M42" s="1616"/>
      <c r="N42" s="1616"/>
      <c r="O42" s="1616"/>
      <c r="P42" s="1616"/>
      <c r="Q42" s="1616"/>
      <c r="R42" s="1616"/>
      <c r="S42" s="1616"/>
      <c r="T42" s="1616"/>
      <c r="U42" s="1616"/>
      <c r="V42" s="1616"/>
      <c r="W42" s="1616"/>
      <c r="X42" s="1616"/>
      <c r="Y42" s="1616"/>
      <c r="Z42" s="1616"/>
      <c r="AA42" s="1616"/>
      <c r="AB42" s="1616"/>
      <c r="AC42" s="1616"/>
      <c r="AD42" s="1616"/>
      <c r="AE42" s="1616"/>
      <c r="AF42" s="1616"/>
      <c r="AG42" s="1616"/>
      <c r="AH42" s="1616"/>
      <c r="AI42" s="1616"/>
      <c r="AJ42" s="1616"/>
      <c r="AK42" s="1616"/>
      <c r="AL42" s="1616"/>
      <c r="AM42" s="1616"/>
      <c r="AN42" s="1616"/>
      <c r="AO42" s="1616"/>
      <c r="AP42" s="1616"/>
      <c r="AQ42" s="1616"/>
      <c r="AR42" s="1616"/>
      <c r="AS42" s="1616"/>
      <c r="AT42" s="1616"/>
      <c r="AU42" s="1616"/>
      <c r="AV42" s="1616"/>
      <c r="AW42" s="1616"/>
      <c r="AX42" s="1616"/>
      <c r="AY42" s="1616"/>
      <c r="AZ42" s="1616"/>
      <c r="BA42" s="1616"/>
      <c r="BB42" s="1616"/>
      <c r="BC42" s="1616"/>
      <c r="BD42" s="1616"/>
    </row>
    <row r="43" spans="2:60" ht="13.5" customHeight="1">
      <c r="B43" s="117"/>
      <c r="C43" s="117"/>
      <c r="D43" s="118"/>
      <c r="E43" s="119" t="s">
        <v>181</v>
      </c>
      <c r="F43" s="1615" t="s">
        <v>207</v>
      </c>
      <c r="G43" s="1615"/>
      <c r="H43" s="1615"/>
      <c r="I43" s="1615"/>
      <c r="J43" s="1615"/>
      <c r="K43" s="1615"/>
      <c r="L43" s="1615"/>
      <c r="M43" s="1615"/>
      <c r="N43" s="1615"/>
      <c r="O43" s="1615"/>
      <c r="P43" s="1615"/>
      <c r="Q43" s="1615"/>
      <c r="R43" s="1615"/>
      <c r="S43" s="1615"/>
      <c r="T43" s="1615"/>
      <c r="U43" s="1615"/>
      <c r="V43" s="1615"/>
      <c r="W43" s="1615"/>
      <c r="X43" s="1615"/>
      <c r="Y43" s="1615"/>
      <c r="Z43" s="1615"/>
      <c r="AA43" s="1615"/>
      <c r="AB43" s="1615"/>
      <c r="AC43" s="1615"/>
      <c r="AD43" s="1615"/>
      <c r="AE43" s="1615"/>
      <c r="AF43" s="1615"/>
      <c r="AG43" s="1615"/>
      <c r="AH43" s="1615"/>
      <c r="AI43" s="1615"/>
      <c r="AJ43" s="1615"/>
      <c r="AK43" s="1615"/>
      <c r="AL43" s="1615"/>
      <c r="AM43" s="1615"/>
      <c r="AN43" s="1615"/>
      <c r="AO43" s="1615"/>
      <c r="AP43" s="1615"/>
      <c r="AQ43" s="1615"/>
      <c r="AR43" s="1615"/>
      <c r="AS43" s="1615"/>
      <c r="AT43" s="1615"/>
      <c r="AU43" s="1615"/>
      <c r="AV43" s="1615"/>
      <c r="AW43" s="1615"/>
      <c r="AX43" s="1615"/>
      <c r="AY43" s="1615"/>
      <c r="AZ43" s="1615"/>
      <c r="BA43" s="1615"/>
      <c r="BB43" s="1615"/>
      <c r="BC43" s="1615"/>
      <c r="BD43" s="1615"/>
      <c r="BE43" s="1615"/>
    </row>
    <row r="44" spans="2:60" ht="13.5" customHeight="1">
      <c r="B44" s="84"/>
      <c r="C44" s="84"/>
      <c r="D44" s="108"/>
      <c r="E44" s="120" t="s">
        <v>151</v>
      </c>
      <c r="F44" s="1431" t="s">
        <v>137</v>
      </c>
      <c r="G44" s="1431"/>
      <c r="H44" s="1431"/>
      <c r="I44" s="1431"/>
      <c r="J44" s="1431"/>
      <c r="K44" s="1431"/>
      <c r="L44" s="1431"/>
      <c r="M44" s="1431"/>
      <c r="N44" s="1431"/>
      <c r="O44" s="1431"/>
      <c r="P44" s="1431"/>
      <c r="Q44" s="1431"/>
      <c r="R44" s="1431"/>
      <c r="S44" s="1431"/>
      <c r="T44" s="1431"/>
      <c r="U44" s="1431"/>
      <c r="V44" s="1431"/>
      <c r="W44" s="1431"/>
      <c r="X44" s="1431"/>
      <c r="Y44" s="1431"/>
      <c r="Z44" s="1431"/>
      <c r="AA44" s="1431"/>
      <c r="AB44" s="1431"/>
      <c r="AC44" s="1431"/>
      <c r="AD44" s="1431"/>
      <c r="AE44" s="1431"/>
      <c r="AF44" s="1431"/>
      <c r="AG44" s="1431"/>
      <c r="AH44" s="1431"/>
      <c r="AI44" s="1431"/>
      <c r="AJ44" s="1431"/>
      <c r="AK44" s="1431"/>
      <c r="AL44" s="1431"/>
      <c r="AM44" s="1431"/>
      <c r="AN44" s="1431"/>
      <c r="AO44" s="1431"/>
      <c r="AP44" s="1431"/>
      <c r="AQ44" s="1431"/>
      <c r="AR44" s="1431"/>
      <c r="AS44" s="1431"/>
      <c r="AT44" s="1431"/>
      <c r="AU44" s="1431"/>
      <c r="AV44" s="1431"/>
      <c r="AW44" s="1431"/>
      <c r="AX44" s="1431"/>
      <c r="AY44" s="1431"/>
      <c r="AZ44" s="1431"/>
      <c r="BA44" s="1431"/>
      <c r="BB44" s="1431"/>
      <c r="BC44" s="1431"/>
      <c r="BD44" s="1431"/>
      <c r="BE44" s="1431"/>
    </row>
    <row r="45" spans="2:60">
      <c r="B45" s="84"/>
      <c r="C45" s="84"/>
      <c r="D45" s="108"/>
      <c r="E45" s="120"/>
      <c r="F45" s="1431"/>
      <c r="G45" s="1431"/>
      <c r="H45" s="1431"/>
      <c r="I45" s="1431"/>
      <c r="J45" s="1431"/>
      <c r="K45" s="1431"/>
      <c r="L45" s="1431"/>
      <c r="M45" s="1431"/>
      <c r="N45" s="1431"/>
      <c r="O45" s="1431"/>
      <c r="P45" s="1431"/>
      <c r="Q45" s="1431"/>
      <c r="R45" s="1431"/>
      <c r="S45" s="1431"/>
      <c r="T45" s="1431"/>
      <c r="U45" s="1431"/>
      <c r="V45" s="1431"/>
      <c r="W45" s="1431"/>
      <c r="X45" s="1431"/>
      <c r="Y45" s="1431"/>
      <c r="Z45" s="1431"/>
      <c r="AA45" s="1431"/>
      <c r="AB45" s="1431"/>
      <c r="AC45" s="1431"/>
      <c r="AD45" s="1431"/>
      <c r="AE45" s="1431"/>
      <c r="AF45" s="1431"/>
      <c r="AG45" s="1431"/>
      <c r="AH45" s="1431"/>
      <c r="AI45" s="1431"/>
      <c r="AJ45" s="1431"/>
      <c r="AK45" s="1431"/>
      <c r="AL45" s="1431"/>
      <c r="AM45" s="1431"/>
      <c r="AN45" s="1431"/>
      <c r="AO45" s="1431"/>
      <c r="AP45" s="1431"/>
      <c r="AQ45" s="1431"/>
      <c r="AR45" s="1431"/>
      <c r="AS45" s="1431"/>
      <c r="AT45" s="1431"/>
      <c r="AU45" s="1431"/>
      <c r="AV45" s="1431"/>
      <c r="AW45" s="1431"/>
      <c r="AX45" s="1431"/>
      <c r="AY45" s="1431"/>
      <c r="AZ45" s="1431"/>
      <c r="BA45" s="1431"/>
      <c r="BB45" s="1431"/>
      <c r="BC45" s="1431"/>
      <c r="BD45" s="1431"/>
      <c r="BE45" s="1431"/>
    </row>
    <row r="46" spans="2:60">
      <c r="B46" s="84"/>
      <c r="C46" s="84"/>
      <c r="D46" s="108"/>
      <c r="E46" s="120"/>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row>
    <row r="47" spans="2:60">
      <c r="B47" s="84"/>
      <c r="C47" s="84"/>
      <c r="D47" s="108"/>
      <c r="E47" s="120"/>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row>
    <row r="48" spans="2:60">
      <c r="B48" s="84"/>
      <c r="C48" s="84"/>
      <c r="D48" s="108"/>
      <c r="E48" s="120"/>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row>
    <row r="49" spans="1:89">
      <c r="B49" s="84"/>
      <c r="C49" s="84"/>
      <c r="D49" s="108"/>
      <c r="E49" s="120"/>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row>
    <row r="50" spans="1:89">
      <c r="B50" s="84"/>
      <c r="C50" s="84"/>
      <c r="D50" s="108"/>
      <c r="E50" s="120"/>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row>
    <row r="51" spans="1:89">
      <c r="B51" s="84"/>
      <c r="C51" s="84"/>
      <c r="D51" s="108"/>
      <c r="E51" s="120"/>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row>
    <row r="52" spans="1:89">
      <c r="B52" s="84"/>
      <c r="C52" s="84"/>
      <c r="D52" s="108"/>
      <c r="E52" s="120"/>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row>
    <row r="53" spans="1:89" ht="11.25" customHeight="1">
      <c r="A53" s="12" t="s">
        <v>5</v>
      </c>
    </row>
    <row r="54" spans="1:89" ht="11.25" customHeight="1"/>
    <row r="55" spans="1:89" ht="11.25" customHeight="1">
      <c r="A55" s="112"/>
      <c r="B55" s="7"/>
      <c r="C55" s="23"/>
      <c r="D55" s="23"/>
      <c r="E55" s="23"/>
      <c r="F55" s="23"/>
      <c r="G55" s="23"/>
      <c r="H55" s="23"/>
      <c r="I55" s="23"/>
      <c r="J55" s="23"/>
      <c r="K55" s="23"/>
      <c r="L55" s="23"/>
      <c r="M55" s="23"/>
      <c r="N55" s="23"/>
      <c r="O55" s="113"/>
      <c r="P55" s="113"/>
      <c r="Q55" s="113"/>
      <c r="R55" s="113"/>
      <c r="S55" s="113"/>
      <c r="T55" s="113"/>
      <c r="U55" s="113"/>
      <c r="V55" s="23"/>
      <c r="W55" s="2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7"/>
    </row>
  </sheetData>
  <mergeCells count="183">
    <mergeCell ref="B37:C37"/>
    <mergeCell ref="D37:G37"/>
    <mergeCell ref="H37:AK37"/>
    <mergeCell ref="AL37:AX37"/>
    <mergeCell ref="AY37:BC37"/>
    <mergeCell ref="BD37:BH37"/>
    <mergeCell ref="F43:BE43"/>
    <mergeCell ref="F40:BD42"/>
    <mergeCell ref="F44:BE45"/>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7:C17"/>
    <mergeCell ref="D17:G17"/>
    <mergeCell ref="H17:AK17"/>
    <mergeCell ref="AL17:AX17"/>
    <mergeCell ref="AY17:BC17"/>
    <mergeCell ref="BD17:BH17"/>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disablePrompts="1" count="1">
    <dataValidation type="list" allowBlank="1" showInputMessage="1" showErrorMessage="1" sqref="M11:N11 V55:W55 M55:N55 V11:W11" xr:uid="{00000000-0002-0000-12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CD81"/>
  <sheetViews>
    <sheetView showGridLines="0" view="pageBreakPreview" zoomScaleNormal="100" zoomScaleSheetLayoutView="100" workbookViewId="0"/>
  </sheetViews>
  <sheetFormatPr defaultColWidth="1.6640625" defaultRowHeight="13.2"/>
  <sheetData>
    <row r="1" spans="1:82" ht="1.5" customHeight="1" thickBot="1"/>
    <row r="2" spans="1:82" ht="10.5" customHeight="1">
      <c r="B2" s="566" t="s">
        <v>376</v>
      </c>
      <c r="C2" s="567"/>
      <c r="D2" s="567"/>
      <c r="E2" s="567"/>
      <c r="F2" s="567"/>
      <c r="G2" s="567"/>
      <c r="H2" s="567"/>
      <c r="I2" s="567"/>
      <c r="J2" s="567"/>
      <c r="K2" s="567"/>
      <c r="L2" s="567"/>
      <c r="M2" s="567"/>
      <c r="N2" s="568"/>
      <c r="O2" s="207"/>
      <c r="P2" s="207"/>
      <c r="Q2" s="207"/>
      <c r="R2" s="207"/>
      <c r="S2" s="207"/>
      <c r="T2" s="207"/>
      <c r="U2" s="207"/>
      <c r="V2" s="207"/>
      <c r="W2" s="207"/>
      <c r="X2" s="207"/>
      <c r="Y2" s="207"/>
      <c r="Z2" s="207"/>
      <c r="AA2" s="207"/>
      <c r="AB2" s="207"/>
      <c r="AC2" s="207"/>
      <c r="AD2" s="207"/>
      <c r="AE2" s="207"/>
      <c r="AF2" s="207"/>
      <c r="AG2" s="207"/>
      <c r="AH2" s="207"/>
      <c r="AL2" s="572" t="s">
        <v>12</v>
      </c>
      <c r="AM2" s="573"/>
      <c r="AN2" s="573"/>
      <c r="AO2" s="573"/>
      <c r="AP2" s="573"/>
      <c r="AQ2" s="573"/>
      <c r="AR2" s="573"/>
      <c r="AS2" s="573"/>
      <c r="AT2" s="573"/>
      <c r="AU2" s="573"/>
      <c r="AV2" s="573"/>
      <c r="AW2" s="573"/>
      <c r="AX2" s="573"/>
      <c r="AY2" s="573"/>
      <c r="AZ2" s="573"/>
      <c r="BA2" s="573"/>
      <c r="BB2" s="573"/>
      <c r="BC2" s="574"/>
    </row>
    <row r="3" spans="1:82" ht="24" customHeight="1" thickBot="1">
      <c r="A3" s="207"/>
      <c r="B3" s="569"/>
      <c r="C3" s="570"/>
      <c r="D3" s="570"/>
      <c r="E3" s="570"/>
      <c r="F3" s="570"/>
      <c r="G3" s="570"/>
      <c r="H3" s="570"/>
      <c r="I3" s="570"/>
      <c r="J3" s="570"/>
      <c r="K3" s="570"/>
      <c r="L3" s="570"/>
      <c r="M3" s="570"/>
      <c r="N3" s="571"/>
      <c r="X3" s="214"/>
      <c r="AL3" s="575">
        <v>2</v>
      </c>
      <c r="AM3" s="550"/>
      <c r="AN3" s="523">
        <v>0</v>
      </c>
      <c r="AO3" s="550"/>
      <c r="AP3" s="523">
        <v>2</v>
      </c>
      <c r="AQ3" s="550"/>
      <c r="AR3" s="523"/>
      <c r="AS3" s="524"/>
      <c r="AT3" s="525" t="s">
        <v>502</v>
      </c>
      <c r="AU3" s="526"/>
      <c r="AV3" s="548"/>
      <c r="AW3" s="549"/>
      <c r="AX3" s="549"/>
      <c r="AY3" s="549"/>
      <c r="AZ3" s="523"/>
      <c r="BA3" s="550"/>
      <c r="BB3" s="523"/>
      <c r="BC3" s="551"/>
    </row>
    <row r="4" spans="1:82" s="224" customFormat="1" ht="4.5" customHeight="1">
      <c r="A4" s="196"/>
      <c r="B4" s="203"/>
      <c r="C4" s="203"/>
      <c r="D4" s="203"/>
      <c r="E4" s="216"/>
      <c r="F4" s="216"/>
      <c r="G4" s="216"/>
      <c r="H4" s="216"/>
      <c r="I4" s="216"/>
      <c r="J4" s="216"/>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16"/>
      <c r="AR4" s="216"/>
      <c r="AS4" s="216"/>
      <c r="AT4" s="216"/>
      <c r="AU4" s="216"/>
      <c r="AV4" s="216"/>
      <c r="AW4" s="216"/>
      <c r="AX4" s="216"/>
      <c r="AY4" s="216"/>
      <c r="AZ4" s="216"/>
      <c r="BA4" s="216"/>
      <c r="BB4" s="216"/>
      <c r="BC4" s="216"/>
    </row>
    <row r="5" spans="1:82" ht="4.5" customHeight="1" thickBot="1">
      <c r="J5" s="217"/>
      <c r="K5" s="218"/>
      <c r="L5" s="217"/>
      <c r="M5" s="217"/>
      <c r="N5" s="217"/>
      <c r="O5" s="217"/>
      <c r="P5" s="217"/>
      <c r="Q5" s="217"/>
      <c r="R5" s="217"/>
      <c r="S5" s="217"/>
      <c r="T5" s="217"/>
      <c r="U5" s="217"/>
      <c r="V5" s="217"/>
      <c r="W5" s="217"/>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5"/>
      <c r="BE5" s="235"/>
      <c r="BF5" s="235"/>
      <c r="BG5" s="235"/>
    </row>
    <row r="6" spans="1:82" ht="22.5" customHeight="1" thickBot="1">
      <c r="AH6" s="236"/>
      <c r="AI6" s="236"/>
      <c r="AJ6" s="236"/>
      <c r="AK6" s="204" t="s">
        <v>7</v>
      </c>
      <c r="AL6" s="414" t="s">
        <v>370</v>
      </c>
      <c r="AM6" s="415"/>
      <c r="AN6" s="415"/>
      <c r="AO6" s="219"/>
      <c r="AP6" s="219"/>
      <c r="AQ6" s="219"/>
      <c r="AR6" s="415" t="s">
        <v>1</v>
      </c>
      <c r="AS6" s="415"/>
      <c r="AT6" s="416"/>
      <c r="AU6" s="416"/>
      <c r="AV6" s="416"/>
      <c r="AW6" s="415" t="s">
        <v>2</v>
      </c>
      <c r="AX6" s="415"/>
      <c r="AY6" s="416"/>
      <c r="AZ6" s="416"/>
      <c r="BA6" s="416"/>
      <c r="BB6" s="415" t="s">
        <v>3</v>
      </c>
      <c r="BC6" s="417"/>
    </row>
    <row r="7" spans="1:82">
      <c r="A7" s="235"/>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02" t="s">
        <v>366</v>
      </c>
      <c r="AQ7" s="236"/>
      <c r="AR7" s="236"/>
      <c r="AS7" s="236"/>
      <c r="AT7" s="236"/>
      <c r="AU7" s="236"/>
      <c r="AV7" s="236"/>
      <c r="AW7" s="236"/>
      <c r="AX7" s="236"/>
      <c r="AY7" s="236"/>
      <c r="AZ7" s="236"/>
      <c r="BA7" s="236"/>
      <c r="BB7" s="236"/>
      <c r="BC7" s="236"/>
      <c r="BD7" s="235"/>
      <c r="BE7" s="235"/>
      <c r="BF7" s="235"/>
      <c r="BG7" s="235"/>
    </row>
    <row r="8" spans="1:82">
      <c r="A8" s="235"/>
      <c r="B8" s="198" t="s">
        <v>372</v>
      </c>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5"/>
      <c r="BE8" s="235"/>
      <c r="BF8" s="235"/>
      <c r="BG8" s="235"/>
    </row>
    <row r="9" spans="1:82">
      <c r="A9" s="235"/>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5"/>
      <c r="BE9" s="235"/>
      <c r="BF9" s="235"/>
      <c r="BG9" s="235"/>
    </row>
    <row r="10" spans="1:82" ht="16.2">
      <c r="A10" s="235"/>
      <c r="B10" s="556" t="s">
        <v>522</v>
      </c>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6"/>
      <c r="AY10" s="556"/>
      <c r="AZ10" s="556"/>
      <c r="BA10" s="556"/>
      <c r="BB10" s="556"/>
      <c r="BC10" s="556"/>
      <c r="BD10" s="205"/>
      <c r="BE10" s="205"/>
      <c r="BF10" s="205"/>
      <c r="BG10" s="235"/>
    </row>
    <row r="11" spans="1:82">
      <c r="A11" s="235"/>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5"/>
      <c r="BE11" s="235"/>
      <c r="BF11" s="235"/>
      <c r="BG11" s="235"/>
    </row>
    <row r="12" spans="1:82" ht="12" customHeight="1">
      <c r="A12" s="235"/>
      <c r="B12" s="560" t="s">
        <v>511</v>
      </c>
      <c r="C12" s="560"/>
      <c r="D12" s="560"/>
      <c r="E12" s="561"/>
      <c r="F12" s="561"/>
      <c r="G12" s="421" t="s">
        <v>422</v>
      </c>
      <c r="H12" s="421"/>
      <c r="I12" s="562"/>
      <c r="J12" s="562"/>
      <c r="K12" s="421" t="s">
        <v>423</v>
      </c>
      <c r="L12" s="421"/>
      <c r="M12" s="561"/>
      <c r="N12" s="561"/>
      <c r="O12" s="563" t="s">
        <v>523</v>
      </c>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3"/>
      <c r="AV12" s="563"/>
      <c r="AW12" s="563"/>
      <c r="AX12" s="563"/>
      <c r="AY12" s="563"/>
      <c r="AZ12" s="563"/>
      <c r="BA12" s="563"/>
      <c r="BB12" s="563"/>
      <c r="BC12" s="563"/>
      <c r="BD12" s="201"/>
      <c r="BE12" s="201"/>
      <c r="BF12" s="235"/>
      <c r="BG12" s="235"/>
      <c r="CC12" s="214"/>
      <c r="CD12" s="214"/>
    </row>
    <row r="13" spans="1:82" ht="12" customHeight="1">
      <c r="A13" s="235"/>
      <c r="B13" s="421" t="s">
        <v>512</v>
      </c>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201"/>
      <c r="BE13" s="201"/>
      <c r="BF13" s="235"/>
      <c r="BG13" s="235"/>
      <c r="BM13" s="206"/>
      <c r="BN13" s="206"/>
      <c r="BO13" s="214"/>
      <c r="BP13" s="214"/>
      <c r="BQ13" s="214"/>
      <c r="BR13" s="206"/>
      <c r="BS13" s="214"/>
      <c r="BT13" s="214"/>
      <c r="BU13" s="214"/>
      <c r="BV13" s="214"/>
      <c r="BW13" s="214"/>
      <c r="BX13" s="214"/>
      <c r="BY13" s="214"/>
      <c r="BZ13" s="214"/>
      <c r="CA13" s="214"/>
      <c r="CB13" s="214"/>
      <c r="CC13" s="214"/>
      <c r="CD13" s="214"/>
    </row>
    <row r="14" spans="1:82" ht="12" customHeight="1">
      <c r="A14" s="235"/>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201"/>
      <c r="BE14" s="201"/>
      <c r="BF14" s="235"/>
      <c r="BG14" s="235"/>
      <c r="BL14" s="255"/>
    </row>
    <row r="15" spans="1:82" ht="10.5" customHeight="1">
      <c r="A15" s="235"/>
      <c r="B15" s="25"/>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5"/>
      <c r="BE15" s="235"/>
      <c r="BF15" s="235"/>
      <c r="BG15" s="235"/>
    </row>
    <row r="16" spans="1:82" ht="13.5" customHeight="1">
      <c r="A16" s="235"/>
      <c r="B16" s="557" t="s">
        <v>32</v>
      </c>
      <c r="C16" s="557"/>
      <c r="D16" s="557"/>
      <c r="E16" s="557"/>
      <c r="F16" s="557"/>
      <c r="G16" s="557"/>
      <c r="H16" s="557"/>
      <c r="I16" s="557"/>
      <c r="J16" s="557"/>
      <c r="K16" s="557"/>
      <c r="L16" s="557"/>
      <c r="M16" s="557"/>
      <c r="N16" s="557"/>
      <c r="O16" s="557"/>
      <c r="P16" s="557"/>
      <c r="Q16" s="557"/>
      <c r="R16" s="557"/>
      <c r="S16" s="557"/>
      <c r="T16" s="557"/>
      <c r="U16" s="557"/>
      <c r="V16" s="557"/>
      <c r="W16" s="557"/>
      <c r="X16" s="557"/>
      <c r="Y16" s="557"/>
      <c r="Z16" s="557"/>
      <c r="AA16" s="557"/>
      <c r="AB16" s="557"/>
      <c r="AC16" s="557"/>
      <c r="AD16" s="557"/>
      <c r="AE16" s="557"/>
      <c r="AF16" s="557"/>
      <c r="AG16" s="557"/>
      <c r="AH16" s="557"/>
      <c r="AI16" s="557"/>
      <c r="AJ16" s="557"/>
      <c r="AK16" s="557"/>
      <c r="AL16" s="557"/>
      <c r="AM16" s="557"/>
      <c r="AN16" s="557"/>
      <c r="AO16" s="557"/>
      <c r="AP16" s="557"/>
      <c r="AQ16" s="557"/>
      <c r="AR16" s="557"/>
      <c r="AS16" s="557"/>
      <c r="AT16" s="557"/>
      <c r="AU16" s="557"/>
      <c r="AV16" s="557"/>
      <c r="AW16" s="557"/>
      <c r="AX16" s="557"/>
      <c r="AY16" s="557"/>
      <c r="AZ16" s="557"/>
      <c r="BA16" s="557"/>
      <c r="BB16" s="557"/>
      <c r="BC16" s="557"/>
      <c r="BD16" s="235"/>
      <c r="BE16" s="235"/>
      <c r="BF16" s="235"/>
      <c r="BG16" s="235"/>
      <c r="BN16" s="250"/>
      <c r="BO16" s="250"/>
      <c r="BP16" s="250"/>
      <c r="BQ16" s="250"/>
    </row>
    <row r="17" spans="1:69" ht="4.5" customHeight="1" thickBot="1">
      <c r="A17" s="235"/>
      <c r="B17" s="200"/>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N17" s="250"/>
      <c r="BO17" s="250"/>
      <c r="BP17" s="250"/>
      <c r="BQ17" s="250"/>
    </row>
    <row r="18" spans="1:69" ht="13.5" customHeight="1">
      <c r="A18" s="235"/>
      <c r="B18" s="558"/>
      <c r="C18" s="564" t="s">
        <v>373</v>
      </c>
      <c r="D18" s="564"/>
      <c r="E18" s="564"/>
      <c r="F18" s="564"/>
      <c r="G18" s="564"/>
      <c r="H18" s="564"/>
      <c r="I18" s="564"/>
      <c r="J18" s="564"/>
      <c r="K18" s="564"/>
      <c r="L18" s="422"/>
      <c r="M18" s="240" t="s">
        <v>33</v>
      </c>
      <c r="N18" s="241"/>
      <c r="O18" s="241"/>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60"/>
      <c r="AS18" s="460"/>
      <c r="AT18" s="460"/>
      <c r="AU18" s="460"/>
      <c r="AV18" s="460"/>
      <c r="AW18" s="460"/>
      <c r="AX18" s="460"/>
      <c r="AY18" s="460"/>
      <c r="AZ18" s="460"/>
      <c r="BA18" s="460"/>
      <c r="BB18" s="460"/>
      <c r="BC18" s="461"/>
      <c r="BN18" s="250"/>
      <c r="BO18" s="250"/>
      <c r="BP18" s="250"/>
      <c r="BQ18" s="250"/>
    </row>
    <row r="19" spans="1:69" ht="11.25" customHeight="1">
      <c r="A19" s="235"/>
      <c r="B19" s="559"/>
      <c r="C19" s="565"/>
      <c r="D19" s="565"/>
      <c r="E19" s="565"/>
      <c r="F19" s="565"/>
      <c r="G19" s="565"/>
      <c r="H19" s="565"/>
      <c r="I19" s="565"/>
      <c r="J19" s="565"/>
      <c r="K19" s="565"/>
      <c r="L19" s="423"/>
      <c r="M19" s="424"/>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5"/>
      <c r="AP19" s="425"/>
      <c r="AQ19" s="425"/>
      <c r="AR19" s="425"/>
      <c r="AS19" s="425"/>
      <c r="AT19" s="425"/>
      <c r="AU19" s="425"/>
      <c r="AV19" s="425"/>
      <c r="AW19" s="425"/>
      <c r="AX19" s="425"/>
      <c r="AY19" s="425"/>
      <c r="AZ19" s="425"/>
      <c r="BA19" s="425"/>
      <c r="BB19" s="425"/>
      <c r="BC19" s="426"/>
      <c r="BN19" s="250"/>
      <c r="BO19" s="250"/>
      <c r="BP19" s="250"/>
      <c r="BQ19" s="250"/>
    </row>
    <row r="20" spans="1:69" ht="11.25" customHeight="1">
      <c r="A20" s="235"/>
      <c r="B20" s="559"/>
      <c r="C20" s="565"/>
      <c r="D20" s="565"/>
      <c r="E20" s="565"/>
      <c r="F20" s="565"/>
      <c r="G20" s="565"/>
      <c r="H20" s="565"/>
      <c r="I20" s="565"/>
      <c r="J20" s="565"/>
      <c r="K20" s="565"/>
      <c r="L20" s="423"/>
      <c r="M20" s="424"/>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5"/>
      <c r="AX20" s="425"/>
      <c r="AY20" s="425"/>
      <c r="AZ20" s="425"/>
      <c r="BA20" s="425"/>
      <c r="BB20" s="425"/>
      <c r="BC20" s="426"/>
      <c r="BN20" s="250"/>
      <c r="BO20" s="250"/>
      <c r="BP20" s="250"/>
      <c r="BQ20" s="250"/>
    </row>
    <row r="21" spans="1:69" ht="13.5" customHeight="1">
      <c r="A21" s="235"/>
      <c r="B21" s="427"/>
      <c r="C21" s="429" t="s">
        <v>26</v>
      </c>
      <c r="D21" s="429"/>
      <c r="E21" s="429"/>
      <c r="F21" s="429"/>
      <c r="G21" s="429"/>
      <c r="H21" s="429"/>
      <c r="I21" s="429"/>
      <c r="J21" s="429"/>
      <c r="K21" s="429"/>
      <c r="L21" s="431"/>
      <c r="M21" s="242" t="s">
        <v>36</v>
      </c>
      <c r="N21" s="243"/>
      <c r="O21" s="552"/>
      <c r="P21" s="552"/>
      <c r="Q21" s="552"/>
      <c r="R21" s="552"/>
      <c r="S21" s="244" t="s">
        <v>37</v>
      </c>
      <c r="T21" s="552"/>
      <c r="U21" s="552"/>
      <c r="V21" s="552"/>
      <c r="W21" s="552"/>
      <c r="X21" s="552"/>
      <c r="Y21" s="243"/>
      <c r="Z21" s="243"/>
      <c r="AA21" s="245"/>
      <c r="AB21" s="245"/>
      <c r="AC21" s="245"/>
      <c r="AD21" s="245"/>
      <c r="AE21" s="246"/>
      <c r="AF21" s="246"/>
      <c r="AG21" s="246"/>
      <c r="AH21" s="246"/>
      <c r="AI21" s="246"/>
      <c r="AJ21" s="246"/>
      <c r="AK21" s="246"/>
      <c r="AL21" s="246"/>
      <c r="AM21" s="246"/>
      <c r="AN21" s="246"/>
      <c r="AO21" s="246"/>
      <c r="AP21" s="246"/>
      <c r="AQ21" s="246"/>
      <c r="AR21" s="245"/>
      <c r="AS21" s="245"/>
      <c r="AT21" s="247"/>
      <c r="AU21" s="247"/>
      <c r="AV21" s="247"/>
      <c r="AW21" s="234"/>
      <c r="AX21" s="234"/>
      <c r="AY21" s="234"/>
      <c r="AZ21" s="234"/>
      <c r="BA21" s="234"/>
      <c r="BB21" s="234"/>
      <c r="BC21" s="248"/>
      <c r="BN21" s="250"/>
      <c r="BO21" s="250"/>
      <c r="BP21" s="250"/>
      <c r="BQ21" s="250"/>
    </row>
    <row r="22" spans="1:69" ht="11.25" customHeight="1">
      <c r="A22" s="235"/>
      <c r="B22" s="427"/>
      <c r="C22" s="429"/>
      <c r="D22" s="429"/>
      <c r="E22" s="429"/>
      <c r="F22" s="429"/>
      <c r="G22" s="429"/>
      <c r="H22" s="429"/>
      <c r="I22" s="429"/>
      <c r="J22" s="429"/>
      <c r="K22" s="429"/>
      <c r="L22" s="431"/>
      <c r="M22" s="424"/>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6"/>
      <c r="BN22" s="250"/>
      <c r="BO22" s="250"/>
      <c r="BP22" s="250"/>
      <c r="BQ22" s="250"/>
    </row>
    <row r="23" spans="1:69" ht="11.25" customHeight="1" thickBot="1">
      <c r="A23" s="235"/>
      <c r="B23" s="428"/>
      <c r="C23" s="430"/>
      <c r="D23" s="430"/>
      <c r="E23" s="430"/>
      <c r="F23" s="430"/>
      <c r="G23" s="430"/>
      <c r="H23" s="430"/>
      <c r="I23" s="430"/>
      <c r="J23" s="430"/>
      <c r="K23" s="430"/>
      <c r="L23" s="432"/>
      <c r="M23" s="553"/>
      <c r="N23" s="554"/>
      <c r="O23" s="554"/>
      <c r="P23" s="554"/>
      <c r="Q23" s="554"/>
      <c r="R23" s="554"/>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4"/>
      <c r="AP23" s="554"/>
      <c r="AQ23" s="554"/>
      <c r="AR23" s="554"/>
      <c r="AS23" s="554"/>
      <c r="AT23" s="554"/>
      <c r="AU23" s="554"/>
      <c r="AV23" s="554"/>
      <c r="AW23" s="554"/>
      <c r="AX23" s="554"/>
      <c r="AY23" s="554"/>
      <c r="AZ23" s="554"/>
      <c r="BA23" s="554"/>
      <c r="BB23" s="554"/>
      <c r="BC23" s="555"/>
      <c r="BN23" s="250"/>
      <c r="BO23" s="250"/>
      <c r="BP23" s="250"/>
      <c r="BQ23" s="250"/>
    </row>
    <row r="24" spans="1:69" ht="7.5" customHeight="1" thickBot="1">
      <c r="A24" s="235"/>
      <c r="B24" s="206"/>
      <c r="C24" s="235"/>
      <c r="D24" s="235"/>
      <c r="E24" s="235"/>
      <c r="F24" s="235"/>
      <c r="G24" s="235"/>
      <c r="H24" s="235"/>
      <c r="I24" s="235"/>
      <c r="J24" s="235"/>
      <c r="K24" s="235"/>
      <c r="L24" s="235"/>
      <c r="M24" s="235"/>
      <c r="N24" s="235"/>
      <c r="O24" s="235"/>
      <c r="P24" s="235"/>
      <c r="Q24" s="249"/>
      <c r="R24" s="418"/>
      <c r="S24" s="418"/>
      <c r="T24" s="419"/>
      <c r="U24" s="419"/>
      <c r="V24" s="419"/>
      <c r="W24" s="419"/>
      <c r="X24" s="419"/>
      <c r="Y24" s="419"/>
      <c r="Z24" s="419"/>
      <c r="AA24" s="419"/>
      <c r="AB24" s="419"/>
      <c r="AC24" s="419"/>
      <c r="AD24" s="419"/>
      <c r="AE24" s="419"/>
      <c r="AF24" s="419"/>
      <c r="AG24" s="418"/>
      <c r="AH24" s="418"/>
      <c r="AI24" s="235"/>
      <c r="AJ24" s="235"/>
      <c r="AK24" s="235"/>
      <c r="AL24" s="235"/>
      <c r="AM24" s="235"/>
      <c r="AN24" s="235"/>
      <c r="AO24" s="235"/>
      <c r="AP24" s="235"/>
      <c r="AQ24" s="235"/>
      <c r="AR24" s="235"/>
      <c r="AS24" s="235"/>
      <c r="AT24" s="235"/>
      <c r="AU24" s="235"/>
      <c r="AV24" s="235"/>
      <c r="AW24" s="235"/>
      <c r="AX24" s="235"/>
      <c r="AY24" s="235"/>
      <c r="AZ24" s="420"/>
      <c r="BA24" s="420"/>
      <c r="BB24" s="420"/>
      <c r="BC24" s="420"/>
      <c r="BD24" s="235"/>
      <c r="BE24" s="235"/>
      <c r="BF24" s="235"/>
      <c r="BG24" s="235"/>
      <c r="BN24" s="250"/>
      <c r="BO24" s="250"/>
      <c r="BP24" s="250"/>
      <c r="BQ24" s="250"/>
    </row>
    <row r="25" spans="1:69" ht="11.25" customHeight="1">
      <c r="A25" s="235"/>
      <c r="B25" s="488" t="s">
        <v>383</v>
      </c>
      <c r="C25" s="489"/>
      <c r="D25" s="490"/>
      <c r="E25" s="497" t="s">
        <v>379</v>
      </c>
      <c r="F25" s="497"/>
      <c r="G25" s="497"/>
      <c r="H25" s="497"/>
      <c r="I25" s="497"/>
      <c r="J25" s="497"/>
      <c r="K25" s="497"/>
      <c r="L25" s="498"/>
      <c r="M25" s="501" t="s">
        <v>18</v>
      </c>
      <c r="N25" s="502"/>
      <c r="O25" s="517" t="s">
        <v>374</v>
      </c>
      <c r="P25" s="517"/>
      <c r="Q25" s="517"/>
      <c r="R25" s="517"/>
      <c r="S25" s="517"/>
      <c r="T25" s="502" t="s">
        <v>18</v>
      </c>
      <c r="U25" s="502"/>
      <c r="V25" s="517" t="s">
        <v>375</v>
      </c>
      <c r="W25" s="517"/>
      <c r="X25" s="517"/>
      <c r="Y25" s="517"/>
      <c r="Z25" s="517"/>
      <c r="AA25" s="517"/>
      <c r="AB25" s="517"/>
      <c r="AC25" s="502" t="s">
        <v>18</v>
      </c>
      <c r="AD25" s="502"/>
      <c r="AE25" s="519" t="s">
        <v>513</v>
      </c>
      <c r="AF25" s="519"/>
      <c r="AG25" s="519"/>
      <c r="AH25" s="519"/>
      <c r="AI25" s="519"/>
      <c r="AJ25" s="519"/>
      <c r="AK25" s="519"/>
      <c r="AL25" s="519"/>
      <c r="AM25" s="519"/>
      <c r="AN25" s="519"/>
      <c r="AO25" s="519"/>
      <c r="AP25" s="519"/>
      <c r="AQ25" s="519"/>
      <c r="AR25" s="519"/>
      <c r="AS25" s="519"/>
      <c r="AT25" s="519"/>
      <c r="AU25" s="519"/>
      <c r="AV25" s="519"/>
      <c r="AW25" s="519"/>
      <c r="AX25" s="519"/>
      <c r="AY25" s="519"/>
      <c r="AZ25" s="519"/>
      <c r="BA25" s="519"/>
      <c r="BB25" s="519"/>
      <c r="BC25" s="520"/>
    </row>
    <row r="26" spans="1:69" ht="11.25" customHeight="1">
      <c r="A26" s="235"/>
      <c r="B26" s="491"/>
      <c r="C26" s="492"/>
      <c r="D26" s="493"/>
      <c r="E26" s="499"/>
      <c r="F26" s="499"/>
      <c r="G26" s="499"/>
      <c r="H26" s="499"/>
      <c r="I26" s="499"/>
      <c r="J26" s="499"/>
      <c r="K26" s="499"/>
      <c r="L26" s="500"/>
      <c r="M26" s="503"/>
      <c r="N26" s="504"/>
      <c r="O26" s="518"/>
      <c r="P26" s="518"/>
      <c r="Q26" s="518"/>
      <c r="R26" s="518"/>
      <c r="S26" s="518"/>
      <c r="T26" s="504"/>
      <c r="U26" s="504"/>
      <c r="V26" s="518"/>
      <c r="W26" s="518"/>
      <c r="X26" s="518"/>
      <c r="Y26" s="518"/>
      <c r="Z26" s="518"/>
      <c r="AA26" s="518"/>
      <c r="AB26" s="518"/>
      <c r="AC26" s="504"/>
      <c r="AD26" s="504"/>
      <c r="AE26" s="521"/>
      <c r="AF26" s="521"/>
      <c r="AG26" s="521"/>
      <c r="AH26" s="521"/>
      <c r="AI26" s="521"/>
      <c r="AJ26" s="521"/>
      <c r="AK26" s="521"/>
      <c r="AL26" s="521"/>
      <c r="AM26" s="521"/>
      <c r="AN26" s="521"/>
      <c r="AO26" s="521"/>
      <c r="AP26" s="521"/>
      <c r="AQ26" s="521"/>
      <c r="AR26" s="521"/>
      <c r="AS26" s="521"/>
      <c r="AT26" s="521"/>
      <c r="AU26" s="521"/>
      <c r="AV26" s="521"/>
      <c r="AW26" s="521"/>
      <c r="AX26" s="521"/>
      <c r="AY26" s="521"/>
      <c r="AZ26" s="521"/>
      <c r="BA26" s="521"/>
      <c r="BB26" s="521"/>
      <c r="BC26" s="522"/>
    </row>
    <row r="27" spans="1:69" ht="13.5" customHeight="1">
      <c r="A27" s="235"/>
      <c r="B27" s="491"/>
      <c r="C27" s="492"/>
      <c r="D27" s="493"/>
      <c r="E27" s="472" t="s">
        <v>378</v>
      </c>
      <c r="F27" s="472"/>
      <c r="G27" s="472"/>
      <c r="H27" s="472"/>
      <c r="I27" s="472"/>
      <c r="J27" s="472"/>
      <c r="K27" s="472"/>
      <c r="L27" s="511"/>
      <c r="M27" s="230" t="s">
        <v>33</v>
      </c>
      <c r="N27" s="372"/>
      <c r="O27" s="372"/>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527"/>
      <c r="AW27" s="527"/>
      <c r="AX27" s="527"/>
      <c r="AY27" s="527"/>
      <c r="AZ27" s="527"/>
      <c r="BA27" s="527"/>
      <c r="BB27" s="527"/>
      <c r="BC27" s="528"/>
    </row>
    <row r="28" spans="1:69" ht="11.25" customHeight="1">
      <c r="A28" s="235"/>
      <c r="B28" s="491"/>
      <c r="C28" s="492"/>
      <c r="D28" s="493"/>
      <c r="E28" s="512"/>
      <c r="F28" s="512"/>
      <c r="G28" s="512"/>
      <c r="H28" s="512"/>
      <c r="I28" s="512"/>
      <c r="J28" s="512"/>
      <c r="K28" s="512"/>
      <c r="L28" s="513"/>
      <c r="M28" s="529"/>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530"/>
      <c r="AO28" s="530"/>
      <c r="AP28" s="530"/>
      <c r="AQ28" s="530"/>
      <c r="AR28" s="530"/>
      <c r="AS28" s="530"/>
      <c r="AT28" s="530"/>
      <c r="AU28" s="530"/>
      <c r="AV28" s="530"/>
      <c r="AW28" s="530"/>
      <c r="AX28" s="530"/>
      <c r="AY28" s="530"/>
      <c r="AZ28" s="530"/>
      <c r="BA28" s="530"/>
      <c r="BB28" s="530"/>
      <c r="BC28" s="531"/>
    </row>
    <row r="29" spans="1:69" ht="11.25" customHeight="1">
      <c r="A29" s="235"/>
      <c r="B29" s="491"/>
      <c r="C29" s="492"/>
      <c r="D29" s="493"/>
      <c r="E29" s="475"/>
      <c r="F29" s="475"/>
      <c r="G29" s="475"/>
      <c r="H29" s="475"/>
      <c r="I29" s="475"/>
      <c r="J29" s="475"/>
      <c r="K29" s="475"/>
      <c r="L29" s="514"/>
      <c r="M29" s="532"/>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3"/>
      <c r="AY29" s="533"/>
      <c r="AZ29" s="533"/>
      <c r="BA29" s="533"/>
      <c r="BB29" s="533"/>
      <c r="BC29" s="534"/>
    </row>
    <row r="30" spans="1:69" ht="13.5" customHeight="1">
      <c r="A30" s="235"/>
      <c r="B30" s="491"/>
      <c r="C30" s="492"/>
      <c r="D30" s="493"/>
      <c r="E30" s="618" t="s">
        <v>34</v>
      </c>
      <c r="F30" s="618"/>
      <c r="G30" s="618"/>
      <c r="H30" s="618"/>
      <c r="I30" s="618"/>
      <c r="J30" s="618"/>
      <c r="K30" s="618"/>
      <c r="L30" s="619"/>
      <c r="M30" s="433" t="s">
        <v>8</v>
      </c>
      <c r="N30" s="434"/>
      <c r="O30" s="435"/>
      <c r="P30" s="229" t="s">
        <v>35</v>
      </c>
      <c r="Q30" s="251"/>
      <c r="R30" s="251"/>
      <c r="S30" s="515"/>
      <c r="T30" s="515"/>
      <c r="U30" s="515"/>
      <c r="V30" s="515"/>
      <c r="W30" s="515"/>
      <c r="X30" s="515"/>
      <c r="Y30" s="515"/>
      <c r="Z30" s="515"/>
      <c r="AA30" s="515"/>
      <c r="AB30" s="515"/>
      <c r="AC30" s="515"/>
      <c r="AD30" s="515"/>
      <c r="AE30" s="515"/>
      <c r="AF30" s="516"/>
      <c r="AG30" s="441" t="s">
        <v>377</v>
      </c>
      <c r="AH30" s="483"/>
      <c r="AI30" s="483"/>
      <c r="AJ30" s="435"/>
      <c r="AK30" s="535"/>
      <c r="AL30" s="536"/>
      <c r="AM30" s="536"/>
      <c r="AN30" s="536"/>
      <c r="AO30" s="536"/>
      <c r="AP30" s="536"/>
      <c r="AQ30" s="536"/>
      <c r="AR30" s="536"/>
      <c r="AS30" s="536"/>
      <c r="AT30" s="536"/>
      <c r="AU30" s="536"/>
      <c r="AV30" s="536"/>
      <c r="AW30" s="536"/>
      <c r="AX30" s="536"/>
      <c r="AY30" s="536"/>
      <c r="AZ30" s="536"/>
      <c r="BA30" s="536"/>
      <c r="BB30" s="536"/>
      <c r="BC30" s="537"/>
      <c r="BQ30" s="222"/>
    </row>
    <row r="31" spans="1:69" ht="11.25" customHeight="1">
      <c r="A31" s="235"/>
      <c r="B31" s="491"/>
      <c r="C31" s="492"/>
      <c r="D31" s="493"/>
      <c r="E31" s="644"/>
      <c r="F31" s="644"/>
      <c r="G31" s="644"/>
      <c r="H31" s="644"/>
      <c r="I31" s="644"/>
      <c r="J31" s="644"/>
      <c r="K31" s="644"/>
      <c r="L31" s="431"/>
      <c r="M31" s="433"/>
      <c r="N31" s="434"/>
      <c r="O31" s="435"/>
      <c r="P31" s="505"/>
      <c r="Q31" s="506"/>
      <c r="R31" s="506"/>
      <c r="S31" s="506"/>
      <c r="T31" s="506"/>
      <c r="U31" s="506"/>
      <c r="V31" s="506"/>
      <c r="W31" s="506"/>
      <c r="X31" s="506"/>
      <c r="Y31" s="506"/>
      <c r="Z31" s="506"/>
      <c r="AA31" s="506"/>
      <c r="AB31" s="506"/>
      <c r="AC31" s="506"/>
      <c r="AD31" s="506"/>
      <c r="AE31" s="506"/>
      <c r="AF31" s="507"/>
      <c r="AG31" s="441"/>
      <c r="AH31" s="434"/>
      <c r="AI31" s="434"/>
      <c r="AJ31" s="435"/>
      <c r="AK31" s="538"/>
      <c r="AL31" s="539"/>
      <c r="AM31" s="539"/>
      <c r="AN31" s="539"/>
      <c r="AO31" s="539"/>
      <c r="AP31" s="539"/>
      <c r="AQ31" s="539"/>
      <c r="AR31" s="539"/>
      <c r="AS31" s="539"/>
      <c r="AT31" s="539"/>
      <c r="AU31" s="539"/>
      <c r="AV31" s="539"/>
      <c r="AW31" s="539"/>
      <c r="AX31" s="539"/>
      <c r="AY31" s="539"/>
      <c r="AZ31" s="539"/>
      <c r="BA31" s="539"/>
      <c r="BB31" s="539"/>
      <c r="BC31" s="540"/>
      <c r="BQ31" s="222"/>
    </row>
    <row r="32" spans="1:69" ht="11.25" customHeight="1">
      <c r="A32" s="235"/>
      <c r="B32" s="491"/>
      <c r="C32" s="492"/>
      <c r="D32" s="493"/>
      <c r="E32" s="621"/>
      <c r="F32" s="621"/>
      <c r="G32" s="621"/>
      <c r="H32" s="621"/>
      <c r="I32" s="621"/>
      <c r="J32" s="621"/>
      <c r="K32" s="621"/>
      <c r="L32" s="622"/>
      <c r="M32" s="433"/>
      <c r="N32" s="434"/>
      <c r="O32" s="435"/>
      <c r="P32" s="508"/>
      <c r="Q32" s="509"/>
      <c r="R32" s="509"/>
      <c r="S32" s="509"/>
      <c r="T32" s="509"/>
      <c r="U32" s="509"/>
      <c r="V32" s="509"/>
      <c r="W32" s="509"/>
      <c r="X32" s="509"/>
      <c r="Y32" s="509"/>
      <c r="Z32" s="509"/>
      <c r="AA32" s="509"/>
      <c r="AB32" s="509"/>
      <c r="AC32" s="509"/>
      <c r="AD32" s="509"/>
      <c r="AE32" s="509"/>
      <c r="AF32" s="510"/>
      <c r="AG32" s="441"/>
      <c r="AH32" s="434"/>
      <c r="AI32" s="434"/>
      <c r="AJ32" s="435"/>
      <c r="AK32" s="541"/>
      <c r="AL32" s="542"/>
      <c r="AM32" s="542"/>
      <c r="AN32" s="542"/>
      <c r="AO32" s="542"/>
      <c r="AP32" s="542"/>
      <c r="AQ32" s="542"/>
      <c r="AR32" s="542"/>
      <c r="AS32" s="542"/>
      <c r="AT32" s="542"/>
      <c r="AU32" s="542"/>
      <c r="AV32" s="542"/>
      <c r="AW32" s="542"/>
      <c r="AX32" s="542"/>
      <c r="AY32" s="542"/>
      <c r="AZ32" s="542"/>
      <c r="BA32" s="542"/>
      <c r="BB32" s="542"/>
      <c r="BC32" s="543"/>
    </row>
    <row r="33" spans="1:59" ht="13.5" customHeight="1">
      <c r="A33" s="235"/>
      <c r="B33" s="491"/>
      <c r="C33" s="492"/>
      <c r="D33" s="493"/>
      <c r="E33" s="472" t="s">
        <v>20</v>
      </c>
      <c r="F33" s="472"/>
      <c r="G33" s="472"/>
      <c r="H33" s="472"/>
      <c r="I33" s="472"/>
      <c r="J33" s="472"/>
      <c r="K33" s="472"/>
      <c r="L33" s="511"/>
      <c r="M33" s="373" t="s">
        <v>36</v>
      </c>
      <c r="N33" s="374"/>
      <c r="O33" s="470"/>
      <c r="P33" s="470"/>
      <c r="Q33" s="470"/>
      <c r="R33" s="470"/>
      <c r="S33" s="375" t="s">
        <v>37</v>
      </c>
      <c r="T33" s="470"/>
      <c r="U33" s="470"/>
      <c r="V33" s="470"/>
      <c r="W33" s="470"/>
      <c r="X33" s="470"/>
      <c r="Y33" s="374"/>
      <c r="Z33" s="376"/>
      <c r="AA33" s="376"/>
      <c r="AB33" s="374"/>
      <c r="AC33" s="374"/>
      <c r="AD33" s="374"/>
      <c r="AE33" s="374"/>
      <c r="AF33" s="374"/>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7"/>
    </row>
    <row r="34" spans="1:59" ht="11.25" customHeight="1">
      <c r="A34" s="235"/>
      <c r="B34" s="491"/>
      <c r="C34" s="492"/>
      <c r="D34" s="493"/>
      <c r="E34" s="512"/>
      <c r="F34" s="512"/>
      <c r="G34" s="512"/>
      <c r="H34" s="512"/>
      <c r="I34" s="512"/>
      <c r="J34" s="512"/>
      <c r="K34" s="512"/>
      <c r="L34" s="513"/>
      <c r="M34" s="544"/>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c r="BC34" s="545"/>
    </row>
    <row r="35" spans="1:59" ht="11.25" customHeight="1">
      <c r="A35" s="235"/>
      <c r="B35" s="491"/>
      <c r="C35" s="492"/>
      <c r="D35" s="493"/>
      <c r="E35" s="475"/>
      <c r="F35" s="475"/>
      <c r="G35" s="475"/>
      <c r="H35" s="475"/>
      <c r="I35" s="475"/>
      <c r="J35" s="475"/>
      <c r="K35" s="475"/>
      <c r="L35" s="514"/>
      <c r="M35" s="546"/>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547"/>
    </row>
    <row r="36" spans="1:59" ht="11.25" customHeight="1">
      <c r="A36" s="235"/>
      <c r="B36" s="491"/>
      <c r="C36" s="492"/>
      <c r="D36" s="493"/>
      <c r="E36" s="618" t="s">
        <v>16</v>
      </c>
      <c r="F36" s="618"/>
      <c r="G36" s="618"/>
      <c r="H36" s="618"/>
      <c r="I36" s="618"/>
      <c r="J36" s="618"/>
      <c r="K36" s="618"/>
      <c r="L36" s="619"/>
      <c r="M36" s="678"/>
      <c r="N36" s="679"/>
      <c r="O36" s="679"/>
      <c r="P36" s="679"/>
      <c r="Q36" s="679"/>
      <c r="R36" s="679"/>
      <c r="S36" s="679"/>
      <c r="T36" s="679"/>
      <c r="U36" s="679"/>
      <c r="V36" s="679"/>
      <c r="W36" s="679"/>
      <c r="X36" s="679"/>
      <c r="Y36" s="679"/>
      <c r="Z36" s="679"/>
      <c r="AA36" s="679"/>
      <c r="AB36" s="679"/>
      <c r="AC36" s="679"/>
      <c r="AD36" s="679"/>
      <c r="AE36" s="679"/>
      <c r="AF36" s="680"/>
      <c r="AG36" s="684" t="s">
        <v>17</v>
      </c>
      <c r="AH36" s="512"/>
      <c r="AI36" s="512"/>
      <c r="AJ36" s="512"/>
      <c r="AK36" s="512"/>
      <c r="AL36" s="512"/>
      <c r="AM36" s="685"/>
      <c r="AN36" s="689"/>
      <c r="AO36" s="690"/>
      <c r="AP36" s="690"/>
      <c r="AQ36" s="690"/>
      <c r="AR36" s="690"/>
      <c r="AS36" s="690"/>
      <c r="AT36" s="690"/>
      <c r="AU36" s="690"/>
      <c r="AV36" s="690"/>
      <c r="AW36" s="690"/>
      <c r="AX36" s="690"/>
      <c r="AY36" s="690"/>
      <c r="AZ36" s="690"/>
      <c r="BA36" s="690"/>
      <c r="BB36" s="690"/>
      <c r="BC36" s="691"/>
    </row>
    <row r="37" spans="1:59" ht="11.25" customHeight="1" thickBot="1">
      <c r="A37" s="235"/>
      <c r="B37" s="494"/>
      <c r="C37" s="495"/>
      <c r="D37" s="496"/>
      <c r="E37" s="639"/>
      <c r="F37" s="639"/>
      <c r="G37" s="639"/>
      <c r="H37" s="639"/>
      <c r="I37" s="639"/>
      <c r="J37" s="639"/>
      <c r="K37" s="639"/>
      <c r="L37" s="432"/>
      <c r="M37" s="681"/>
      <c r="N37" s="682"/>
      <c r="O37" s="682"/>
      <c r="P37" s="682"/>
      <c r="Q37" s="682"/>
      <c r="R37" s="682"/>
      <c r="S37" s="682"/>
      <c r="T37" s="682"/>
      <c r="U37" s="682"/>
      <c r="V37" s="682"/>
      <c r="W37" s="682"/>
      <c r="X37" s="682"/>
      <c r="Y37" s="682"/>
      <c r="Z37" s="682"/>
      <c r="AA37" s="682"/>
      <c r="AB37" s="682"/>
      <c r="AC37" s="682"/>
      <c r="AD37" s="682"/>
      <c r="AE37" s="682"/>
      <c r="AF37" s="683"/>
      <c r="AG37" s="686"/>
      <c r="AH37" s="687"/>
      <c r="AI37" s="687"/>
      <c r="AJ37" s="687"/>
      <c r="AK37" s="687"/>
      <c r="AL37" s="687"/>
      <c r="AM37" s="688"/>
      <c r="AN37" s="692"/>
      <c r="AO37" s="693"/>
      <c r="AP37" s="693"/>
      <c r="AQ37" s="693"/>
      <c r="AR37" s="693"/>
      <c r="AS37" s="693"/>
      <c r="AT37" s="693"/>
      <c r="AU37" s="693"/>
      <c r="AV37" s="693"/>
      <c r="AW37" s="693"/>
      <c r="AX37" s="693"/>
      <c r="AY37" s="693"/>
      <c r="AZ37" s="693"/>
      <c r="BA37" s="693"/>
      <c r="BB37" s="693"/>
      <c r="BC37" s="694"/>
    </row>
    <row r="38" spans="1:59" ht="9.75" customHeight="1" thickBot="1">
      <c r="A38" s="235"/>
      <c r="B38" s="235"/>
      <c r="C38" s="207"/>
      <c r="D38" s="207"/>
      <c r="E38" s="207"/>
      <c r="F38" s="207"/>
      <c r="G38" s="207"/>
      <c r="H38" s="207"/>
      <c r="I38" s="207"/>
      <c r="J38" s="207"/>
      <c r="K38" s="207"/>
      <c r="L38" s="235"/>
      <c r="M38" s="208"/>
      <c r="N38" s="208"/>
      <c r="O38" s="208"/>
      <c r="P38" s="208"/>
      <c r="Q38" s="208"/>
      <c r="R38" s="208"/>
      <c r="S38" s="208"/>
      <c r="T38" s="208"/>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08"/>
      <c r="BA38" s="208"/>
      <c r="BB38" s="208"/>
      <c r="BC38" s="208"/>
      <c r="BD38" s="208"/>
      <c r="BE38" s="208"/>
      <c r="BF38" s="208"/>
    </row>
    <row r="39" spans="1:59" ht="15" customHeight="1">
      <c r="A39" s="235"/>
      <c r="B39" s="695" t="s">
        <v>398</v>
      </c>
      <c r="C39" s="696"/>
      <c r="D39" s="696"/>
      <c r="E39" s="696"/>
      <c r="F39" s="696"/>
      <c r="G39" s="696"/>
      <c r="H39" s="696"/>
      <c r="I39" s="696"/>
      <c r="J39" s="696"/>
      <c r="K39" s="696"/>
      <c r="L39" s="696"/>
      <c r="M39" s="697"/>
      <c r="N39" s="697"/>
      <c r="O39" s="697"/>
      <c r="P39" s="697"/>
      <c r="Q39" s="697"/>
      <c r="R39" s="697"/>
      <c r="S39" s="697"/>
      <c r="T39" s="697"/>
      <c r="U39" s="697"/>
      <c r="V39" s="697"/>
      <c r="W39" s="697"/>
      <c r="X39" s="697"/>
      <c r="Y39" s="484" t="s">
        <v>30</v>
      </c>
      <c r="Z39" s="484"/>
      <c r="AA39" s="484"/>
      <c r="AB39" s="484"/>
      <c r="AC39" s="485"/>
      <c r="AE39" s="253"/>
      <c r="AF39" s="253"/>
      <c r="AG39" s="253"/>
      <c r="AH39" s="253"/>
      <c r="AI39" s="253"/>
      <c r="AJ39" s="253"/>
      <c r="AK39" s="253"/>
      <c r="AL39" s="253"/>
      <c r="AM39" s="253"/>
      <c r="AN39" s="253"/>
      <c r="AO39" s="253"/>
      <c r="AP39" s="253"/>
      <c r="AQ39" s="253"/>
      <c r="AR39" s="253"/>
      <c r="AS39" s="254"/>
      <c r="AT39" s="254"/>
      <c r="AU39" s="254"/>
      <c r="AV39" s="254"/>
      <c r="AW39" s="254"/>
      <c r="AX39" s="254"/>
      <c r="AY39" s="254"/>
      <c r="AZ39" s="254"/>
      <c r="BA39" s="254"/>
      <c r="BB39" s="254"/>
      <c r="BC39" s="254"/>
    </row>
    <row r="40" spans="1:59" ht="15" customHeight="1">
      <c r="A40" s="235"/>
      <c r="B40" s="645"/>
      <c r="C40" s="646"/>
      <c r="D40" s="646"/>
      <c r="E40" s="646"/>
      <c r="F40" s="646"/>
      <c r="G40" s="646"/>
      <c r="H40" s="646"/>
      <c r="I40" s="646"/>
      <c r="J40" s="646"/>
      <c r="K40" s="646"/>
      <c r="L40" s="646"/>
      <c r="M40" s="649"/>
      <c r="N40" s="649"/>
      <c r="O40" s="649"/>
      <c r="P40" s="649"/>
      <c r="Q40" s="649"/>
      <c r="R40" s="649"/>
      <c r="S40" s="649"/>
      <c r="T40" s="649"/>
      <c r="U40" s="649"/>
      <c r="V40" s="649"/>
      <c r="W40" s="649"/>
      <c r="X40" s="649"/>
      <c r="Y40" s="486"/>
      <c r="Z40" s="486"/>
      <c r="AA40" s="486"/>
      <c r="AB40" s="486"/>
      <c r="AC40" s="487"/>
      <c r="AE40" s="253"/>
      <c r="AF40" s="253"/>
      <c r="AG40" s="253"/>
      <c r="AH40" s="253"/>
      <c r="AI40" s="253"/>
      <c r="AJ40" s="253"/>
      <c r="AK40" s="253"/>
      <c r="AL40" s="253"/>
      <c r="AM40" s="253"/>
      <c r="AN40" s="253"/>
      <c r="AO40" s="253"/>
      <c r="AP40" s="253"/>
      <c r="AQ40" s="253"/>
      <c r="AR40" s="253"/>
      <c r="AS40" s="254"/>
      <c r="AT40" s="254"/>
      <c r="AU40" s="254"/>
      <c r="AV40" s="254"/>
      <c r="AW40" s="254"/>
      <c r="AX40" s="254"/>
      <c r="AY40" s="254"/>
      <c r="AZ40" s="254"/>
      <c r="BA40" s="254"/>
      <c r="BB40" s="254"/>
      <c r="BC40" s="254"/>
    </row>
    <row r="41" spans="1:59" ht="15" customHeight="1">
      <c r="A41" s="235"/>
      <c r="B41" s="645" t="s">
        <v>399</v>
      </c>
      <c r="C41" s="646"/>
      <c r="D41" s="646"/>
      <c r="E41" s="646"/>
      <c r="F41" s="646"/>
      <c r="G41" s="646"/>
      <c r="H41" s="646"/>
      <c r="I41" s="646"/>
      <c r="J41" s="646"/>
      <c r="K41" s="646"/>
      <c r="L41" s="646"/>
      <c r="M41" s="649"/>
      <c r="N41" s="649"/>
      <c r="O41" s="649"/>
      <c r="P41" s="649"/>
      <c r="Q41" s="649"/>
      <c r="R41" s="649"/>
      <c r="S41" s="649"/>
      <c r="T41" s="649"/>
      <c r="U41" s="649"/>
      <c r="V41" s="649"/>
      <c r="W41" s="649"/>
      <c r="X41" s="649"/>
      <c r="Y41" s="486" t="s">
        <v>30</v>
      </c>
      <c r="Z41" s="486"/>
      <c r="AA41" s="486"/>
      <c r="AB41" s="486"/>
      <c r="AC41" s="487"/>
      <c r="AE41" s="253"/>
      <c r="AF41" s="253"/>
      <c r="AG41" s="253"/>
      <c r="AH41" s="253"/>
      <c r="AI41" s="253"/>
      <c r="AJ41" s="253"/>
      <c r="AK41" s="253"/>
      <c r="AL41" s="253"/>
      <c r="AM41" s="253"/>
      <c r="AN41" s="253"/>
      <c r="AO41" s="253"/>
      <c r="AP41" s="253"/>
      <c r="AQ41" s="253"/>
      <c r="AR41" s="253"/>
      <c r="AS41" s="254"/>
      <c r="AT41" s="254"/>
      <c r="AU41" s="254"/>
      <c r="AV41" s="254"/>
      <c r="AW41" s="254"/>
      <c r="AX41" s="254"/>
      <c r="AY41" s="254"/>
      <c r="AZ41" s="254"/>
      <c r="BA41" s="254"/>
      <c r="BB41" s="254"/>
      <c r="BC41" s="254"/>
    </row>
    <row r="42" spans="1:59" ht="15" customHeight="1" thickBot="1">
      <c r="A42" s="235"/>
      <c r="B42" s="647"/>
      <c r="C42" s="648"/>
      <c r="D42" s="648"/>
      <c r="E42" s="648"/>
      <c r="F42" s="648"/>
      <c r="G42" s="648"/>
      <c r="H42" s="648"/>
      <c r="I42" s="648"/>
      <c r="J42" s="648"/>
      <c r="K42" s="648"/>
      <c r="L42" s="648"/>
      <c r="M42" s="650"/>
      <c r="N42" s="650"/>
      <c r="O42" s="650"/>
      <c r="P42" s="650"/>
      <c r="Q42" s="650"/>
      <c r="R42" s="650"/>
      <c r="S42" s="650"/>
      <c r="T42" s="650"/>
      <c r="U42" s="650"/>
      <c r="V42" s="650"/>
      <c r="W42" s="650"/>
      <c r="X42" s="650"/>
      <c r="Y42" s="651"/>
      <c r="Z42" s="651"/>
      <c r="AA42" s="651"/>
      <c r="AB42" s="651"/>
      <c r="AC42" s="652"/>
      <c r="AE42" s="253"/>
      <c r="AF42" s="253"/>
      <c r="AG42" s="253"/>
      <c r="AH42" s="253"/>
      <c r="AI42" s="253"/>
      <c r="AJ42" s="253"/>
      <c r="AK42" s="253"/>
      <c r="AL42" s="253"/>
      <c r="AM42" s="253"/>
      <c r="AN42" s="253"/>
      <c r="AO42" s="253"/>
      <c r="AP42" s="253"/>
      <c r="AQ42" s="253"/>
      <c r="AR42" s="253"/>
      <c r="AS42" s="254"/>
      <c r="AT42" s="254"/>
      <c r="AU42" s="254"/>
      <c r="AV42" s="254"/>
      <c r="AW42" s="254"/>
      <c r="AX42" s="254"/>
      <c r="AY42" s="254"/>
      <c r="AZ42" s="254"/>
      <c r="BA42" s="254"/>
      <c r="BB42" s="254"/>
      <c r="BC42" s="254"/>
    </row>
    <row r="43" spans="1:59" ht="9.75" customHeight="1" thickBot="1">
      <c r="A43" s="235"/>
      <c r="B43" s="235"/>
      <c r="C43" s="221"/>
      <c r="D43" s="221"/>
      <c r="E43" s="221"/>
      <c r="F43" s="221"/>
      <c r="G43" s="221"/>
      <c r="H43" s="221"/>
      <c r="I43" s="221"/>
      <c r="J43" s="223"/>
      <c r="K43" s="223"/>
      <c r="L43" s="223"/>
      <c r="M43" s="223"/>
      <c r="N43" s="223"/>
      <c r="O43" s="223"/>
      <c r="P43" s="223"/>
      <c r="Q43" s="223"/>
      <c r="R43" s="223"/>
      <c r="S43" s="223"/>
      <c r="T43" s="223"/>
      <c r="U43" s="223"/>
      <c r="V43" s="223"/>
      <c r="W43" s="223"/>
      <c r="X43" s="223"/>
      <c r="Y43" s="223"/>
      <c r="Z43" s="223"/>
      <c r="AA43" s="223"/>
      <c r="AB43" s="223"/>
      <c r="AC43" s="223"/>
      <c r="AD43" s="223"/>
    </row>
    <row r="44" spans="1:59" ht="15" customHeight="1">
      <c r="A44" s="235"/>
      <c r="B44" s="629" t="s">
        <v>400</v>
      </c>
      <c r="C44" s="630"/>
      <c r="D44" s="630"/>
      <c r="E44" s="630"/>
      <c r="F44" s="630"/>
      <c r="G44" s="630"/>
      <c r="H44" s="630"/>
      <c r="I44" s="630"/>
      <c r="J44" s="630"/>
      <c r="K44" s="630"/>
      <c r="L44" s="631"/>
      <c r="M44" s="670" t="s">
        <v>371</v>
      </c>
      <c r="N44" s="671"/>
      <c r="O44" s="671"/>
      <c r="P44" s="671"/>
      <c r="Q44" s="671"/>
      <c r="R44" s="671"/>
      <c r="S44" s="671"/>
      <c r="T44" s="671"/>
      <c r="U44" s="671"/>
      <c r="V44" s="671"/>
      <c r="W44" s="671"/>
      <c r="X44" s="671"/>
      <c r="Y44" s="256"/>
      <c r="Z44" s="674" t="s">
        <v>397</v>
      </c>
      <c r="AA44" s="674"/>
      <c r="AB44" s="257"/>
      <c r="AC44" s="671" t="s">
        <v>371</v>
      </c>
      <c r="AD44" s="671"/>
      <c r="AE44" s="671"/>
      <c r="AF44" s="671"/>
      <c r="AG44" s="671"/>
      <c r="AH44" s="671"/>
      <c r="AI44" s="671"/>
      <c r="AJ44" s="671"/>
      <c r="AK44" s="671"/>
      <c r="AL44" s="671"/>
      <c r="AM44" s="671"/>
      <c r="AN44" s="676"/>
    </row>
    <row r="45" spans="1:59" ht="11.25" customHeight="1" thickBot="1">
      <c r="A45" s="235"/>
      <c r="B45" s="632"/>
      <c r="C45" s="633"/>
      <c r="D45" s="633"/>
      <c r="E45" s="633"/>
      <c r="F45" s="633"/>
      <c r="G45" s="633"/>
      <c r="H45" s="633"/>
      <c r="I45" s="633"/>
      <c r="J45" s="633"/>
      <c r="K45" s="633"/>
      <c r="L45" s="634"/>
      <c r="M45" s="672"/>
      <c r="N45" s="673"/>
      <c r="O45" s="673"/>
      <c r="P45" s="673"/>
      <c r="Q45" s="673"/>
      <c r="R45" s="673"/>
      <c r="S45" s="673"/>
      <c r="T45" s="673"/>
      <c r="U45" s="673"/>
      <c r="V45" s="673"/>
      <c r="W45" s="673"/>
      <c r="X45" s="673"/>
      <c r="Y45" s="258"/>
      <c r="Z45" s="675"/>
      <c r="AA45" s="675"/>
      <c r="AB45" s="259"/>
      <c r="AC45" s="673"/>
      <c r="AD45" s="673"/>
      <c r="AE45" s="673"/>
      <c r="AF45" s="673"/>
      <c r="AG45" s="673"/>
      <c r="AH45" s="673"/>
      <c r="AI45" s="673"/>
      <c r="AJ45" s="673"/>
      <c r="AK45" s="673"/>
      <c r="AL45" s="673"/>
      <c r="AM45" s="673"/>
      <c r="AN45" s="677"/>
    </row>
    <row r="46" spans="1:59" ht="9.75" customHeight="1" thickBot="1">
      <c r="A46" s="235"/>
      <c r="BD46" s="208"/>
      <c r="BE46" s="208"/>
    </row>
    <row r="47" spans="1:59" ht="12.75" customHeight="1">
      <c r="A47" s="235"/>
      <c r="B47" s="629" t="s">
        <v>401</v>
      </c>
      <c r="C47" s="630"/>
      <c r="D47" s="630"/>
      <c r="E47" s="630"/>
      <c r="F47" s="630"/>
      <c r="G47" s="630"/>
      <c r="H47" s="630"/>
      <c r="I47" s="630"/>
      <c r="J47" s="630"/>
      <c r="K47" s="630"/>
      <c r="L47" s="631"/>
      <c r="M47" s="635" t="s">
        <v>402</v>
      </c>
      <c r="N47" s="636"/>
      <c r="O47" s="636"/>
      <c r="P47" s="636"/>
      <c r="Q47" s="636"/>
      <c r="R47" s="636"/>
      <c r="S47" s="636"/>
      <c r="T47" s="636"/>
      <c r="U47" s="636"/>
      <c r="V47" s="636"/>
      <c r="W47" s="636"/>
      <c r="X47" s="636"/>
      <c r="Y47" s="636"/>
      <c r="Z47" s="636"/>
      <c r="AA47" s="636"/>
      <c r="AB47" s="636"/>
      <c r="AC47" s="637"/>
      <c r="AD47" s="200"/>
      <c r="AE47" s="200"/>
      <c r="AR47" s="200"/>
      <c r="AS47" s="200"/>
      <c r="AT47" s="200"/>
      <c r="AU47" s="200"/>
      <c r="AV47" s="200"/>
      <c r="AW47" s="200"/>
      <c r="AX47" s="200"/>
      <c r="AY47" s="200"/>
      <c r="AZ47" s="200"/>
      <c r="BA47" s="200"/>
      <c r="BB47" s="200"/>
      <c r="BC47" s="200"/>
      <c r="BD47" s="208"/>
      <c r="BE47" s="208"/>
    </row>
    <row r="48" spans="1:59" ht="12.75" customHeight="1" thickBot="1">
      <c r="A48" s="235"/>
      <c r="B48" s="632"/>
      <c r="C48" s="633"/>
      <c r="D48" s="633"/>
      <c r="E48" s="633"/>
      <c r="F48" s="633"/>
      <c r="G48" s="633"/>
      <c r="H48" s="633"/>
      <c r="I48" s="633"/>
      <c r="J48" s="633"/>
      <c r="K48" s="633"/>
      <c r="L48" s="634"/>
      <c r="M48" s="638"/>
      <c r="N48" s="639"/>
      <c r="O48" s="639"/>
      <c r="P48" s="639"/>
      <c r="Q48" s="639"/>
      <c r="R48" s="639"/>
      <c r="S48" s="639"/>
      <c r="T48" s="639"/>
      <c r="U48" s="639"/>
      <c r="V48" s="639"/>
      <c r="W48" s="639"/>
      <c r="X48" s="639"/>
      <c r="Y48" s="639"/>
      <c r="Z48" s="639"/>
      <c r="AA48" s="639"/>
      <c r="AB48" s="639"/>
      <c r="AC48" s="640"/>
      <c r="BD48" s="208"/>
      <c r="BE48" s="208"/>
      <c r="BF48" s="208"/>
      <c r="BG48" s="235"/>
    </row>
    <row r="49" spans="1:69" s="224" customFormat="1" ht="6" customHeight="1">
      <c r="A49" s="199"/>
      <c r="B49" s="196"/>
      <c r="C49" s="213"/>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row>
    <row r="50" spans="1:69" ht="15" customHeight="1" thickBot="1">
      <c r="A50" s="235"/>
      <c r="B50" s="260"/>
      <c r="C50" s="207"/>
      <c r="D50" s="207"/>
      <c r="E50" s="207"/>
      <c r="F50" s="207"/>
      <c r="G50" s="207"/>
      <c r="H50" s="207"/>
      <c r="I50" s="207"/>
      <c r="J50" s="207"/>
      <c r="K50" s="207"/>
      <c r="L50" s="235"/>
      <c r="M50" s="208"/>
      <c r="N50" s="208"/>
      <c r="O50" s="208"/>
      <c r="P50" s="208"/>
      <c r="Q50" s="208"/>
      <c r="R50" s="261"/>
      <c r="S50" s="208"/>
      <c r="T50" s="208"/>
    </row>
    <row r="51" spans="1:69" ht="13.5" customHeight="1">
      <c r="A51" s="235"/>
      <c r="B51" s="588" t="s">
        <v>382</v>
      </c>
      <c r="C51" s="589"/>
      <c r="D51" s="590"/>
      <c r="E51" s="641" t="s">
        <v>378</v>
      </c>
      <c r="F51" s="642"/>
      <c r="G51" s="642"/>
      <c r="H51" s="642"/>
      <c r="I51" s="642"/>
      <c r="J51" s="642"/>
      <c r="K51" s="642"/>
      <c r="L51" s="643"/>
      <c r="M51" s="227" t="s">
        <v>33</v>
      </c>
      <c r="N51" s="228"/>
      <c r="O51" s="228"/>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c r="AR51" s="602"/>
      <c r="AS51" s="602"/>
      <c r="AT51" s="602"/>
      <c r="AU51" s="602"/>
      <c r="AV51" s="602"/>
      <c r="AW51" s="602"/>
      <c r="AX51" s="602"/>
      <c r="AY51" s="602"/>
      <c r="AZ51" s="602"/>
      <c r="BA51" s="602"/>
      <c r="BB51" s="602"/>
      <c r="BC51" s="603"/>
    </row>
    <row r="52" spans="1:69" ht="11.25" customHeight="1">
      <c r="A52" s="235"/>
      <c r="B52" s="591"/>
      <c r="C52" s="592"/>
      <c r="D52" s="593"/>
      <c r="E52" s="609"/>
      <c r="F52" s="512"/>
      <c r="G52" s="512"/>
      <c r="H52" s="512"/>
      <c r="I52" s="512"/>
      <c r="J52" s="512"/>
      <c r="K52" s="512"/>
      <c r="L52" s="513"/>
      <c r="M52" s="604"/>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506"/>
      <c r="AP52" s="506"/>
      <c r="AQ52" s="506"/>
      <c r="AR52" s="506"/>
      <c r="AS52" s="506"/>
      <c r="AT52" s="506"/>
      <c r="AU52" s="506"/>
      <c r="AV52" s="506"/>
      <c r="AW52" s="506"/>
      <c r="AX52" s="506"/>
      <c r="AY52" s="506"/>
      <c r="AZ52" s="506"/>
      <c r="BA52" s="506"/>
      <c r="BB52" s="506"/>
      <c r="BC52" s="605"/>
    </row>
    <row r="53" spans="1:69" ht="11.25" customHeight="1">
      <c r="A53" s="235"/>
      <c r="B53" s="591"/>
      <c r="C53" s="592"/>
      <c r="D53" s="593"/>
      <c r="E53" s="610"/>
      <c r="F53" s="475"/>
      <c r="G53" s="475"/>
      <c r="H53" s="475"/>
      <c r="I53" s="475"/>
      <c r="J53" s="475"/>
      <c r="K53" s="475"/>
      <c r="L53" s="514"/>
      <c r="M53" s="606"/>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09"/>
      <c r="AY53" s="509"/>
      <c r="AZ53" s="509"/>
      <c r="BA53" s="509"/>
      <c r="BB53" s="509"/>
      <c r="BC53" s="607"/>
    </row>
    <row r="54" spans="1:69" ht="13.5" customHeight="1">
      <c r="A54" s="235"/>
      <c r="B54" s="591"/>
      <c r="C54" s="592"/>
      <c r="D54" s="593"/>
      <c r="E54" s="617" t="s">
        <v>4</v>
      </c>
      <c r="F54" s="618"/>
      <c r="G54" s="618"/>
      <c r="H54" s="618"/>
      <c r="I54" s="618"/>
      <c r="J54" s="618"/>
      <c r="K54" s="618"/>
      <c r="L54" s="619"/>
      <c r="M54" s="357" t="s">
        <v>35</v>
      </c>
      <c r="N54" s="358"/>
      <c r="O54" s="358"/>
      <c r="P54" s="462"/>
      <c r="Q54" s="462"/>
      <c r="R54" s="462"/>
      <c r="S54" s="462"/>
      <c r="T54" s="462"/>
      <c r="U54" s="462"/>
      <c r="V54" s="462"/>
      <c r="W54" s="462"/>
      <c r="X54" s="462"/>
      <c r="Y54" s="462"/>
      <c r="Z54" s="462"/>
      <c r="AA54" s="462"/>
      <c r="AB54" s="462"/>
      <c r="AC54" s="462"/>
      <c r="AD54" s="462"/>
      <c r="AE54" s="462"/>
      <c r="AF54" s="462"/>
      <c r="AG54" s="462"/>
      <c r="AH54" s="462"/>
      <c r="AI54" s="462"/>
      <c r="AJ54" s="463"/>
      <c r="AK54" s="438" t="s">
        <v>377</v>
      </c>
      <c r="AL54" s="439"/>
      <c r="AM54" s="439"/>
      <c r="AN54" s="440"/>
      <c r="AO54" s="661"/>
      <c r="AP54" s="662"/>
      <c r="AQ54" s="662"/>
      <c r="AR54" s="662"/>
      <c r="AS54" s="662"/>
      <c r="AT54" s="662"/>
      <c r="AU54" s="662"/>
      <c r="AV54" s="662"/>
      <c r="AW54" s="662"/>
      <c r="AX54" s="662"/>
      <c r="AY54" s="662"/>
      <c r="AZ54" s="662"/>
      <c r="BA54" s="662"/>
      <c r="BB54" s="662"/>
      <c r="BC54" s="663"/>
      <c r="BQ54" s="222"/>
    </row>
    <row r="55" spans="1:69" ht="11.25" customHeight="1">
      <c r="A55" s="235"/>
      <c r="B55" s="591"/>
      <c r="C55" s="592"/>
      <c r="D55" s="593"/>
      <c r="E55" s="660"/>
      <c r="F55" s="644"/>
      <c r="G55" s="644"/>
      <c r="H55" s="644"/>
      <c r="I55" s="644"/>
      <c r="J55" s="644"/>
      <c r="K55" s="644"/>
      <c r="L55" s="431"/>
      <c r="M55" s="611"/>
      <c r="N55" s="612"/>
      <c r="O55" s="612"/>
      <c r="P55" s="612"/>
      <c r="Q55" s="612"/>
      <c r="R55" s="612"/>
      <c r="S55" s="612"/>
      <c r="T55" s="612"/>
      <c r="U55" s="612"/>
      <c r="V55" s="612"/>
      <c r="W55" s="612"/>
      <c r="X55" s="612"/>
      <c r="Y55" s="612"/>
      <c r="Z55" s="612"/>
      <c r="AA55" s="612"/>
      <c r="AB55" s="612"/>
      <c r="AC55" s="612"/>
      <c r="AD55" s="612"/>
      <c r="AE55" s="612"/>
      <c r="AF55" s="612"/>
      <c r="AG55" s="612"/>
      <c r="AH55" s="612"/>
      <c r="AI55" s="612"/>
      <c r="AJ55" s="613"/>
      <c r="AK55" s="441"/>
      <c r="AL55" s="434"/>
      <c r="AM55" s="434"/>
      <c r="AN55" s="435"/>
      <c r="AO55" s="664"/>
      <c r="AP55" s="665"/>
      <c r="AQ55" s="665"/>
      <c r="AR55" s="665"/>
      <c r="AS55" s="665"/>
      <c r="AT55" s="665"/>
      <c r="AU55" s="665"/>
      <c r="AV55" s="665"/>
      <c r="AW55" s="665"/>
      <c r="AX55" s="665"/>
      <c r="AY55" s="665"/>
      <c r="AZ55" s="665"/>
      <c r="BA55" s="665"/>
      <c r="BB55" s="665"/>
      <c r="BC55" s="666"/>
      <c r="BQ55" s="222"/>
    </row>
    <row r="56" spans="1:69" ht="11.25" customHeight="1">
      <c r="A56" s="235"/>
      <c r="B56" s="591"/>
      <c r="C56" s="592"/>
      <c r="D56" s="593"/>
      <c r="E56" s="620"/>
      <c r="F56" s="621"/>
      <c r="G56" s="621"/>
      <c r="H56" s="621"/>
      <c r="I56" s="621"/>
      <c r="J56" s="621"/>
      <c r="K56" s="621"/>
      <c r="L56" s="622"/>
      <c r="M56" s="614"/>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6"/>
      <c r="AK56" s="442"/>
      <c r="AL56" s="443"/>
      <c r="AM56" s="443"/>
      <c r="AN56" s="444"/>
      <c r="AO56" s="667"/>
      <c r="AP56" s="668"/>
      <c r="AQ56" s="668"/>
      <c r="AR56" s="668"/>
      <c r="AS56" s="668"/>
      <c r="AT56" s="668"/>
      <c r="AU56" s="668"/>
      <c r="AV56" s="668"/>
      <c r="AW56" s="668"/>
      <c r="AX56" s="668"/>
      <c r="AY56" s="668"/>
      <c r="AZ56" s="668"/>
      <c r="BA56" s="668"/>
      <c r="BB56" s="668"/>
      <c r="BC56" s="669"/>
    </row>
    <row r="57" spans="1:69" ht="13.5" customHeight="1">
      <c r="A57" s="235"/>
      <c r="B57" s="591"/>
      <c r="C57" s="592"/>
      <c r="D57" s="593"/>
      <c r="E57" s="608" t="s">
        <v>20</v>
      </c>
      <c r="F57" s="472"/>
      <c r="G57" s="472"/>
      <c r="H57" s="472"/>
      <c r="I57" s="472"/>
      <c r="J57" s="472"/>
      <c r="K57" s="472"/>
      <c r="L57" s="511"/>
      <c r="M57" s="232" t="s">
        <v>36</v>
      </c>
      <c r="N57" s="226"/>
      <c r="O57" s="470"/>
      <c r="P57" s="470"/>
      <c r="Q57" s="470"/>
      <c r="R57" s="470"/>
      <c r="S57" s="233" t="s">
        <v>37</v>
      </c>
      <c r="T57" s="470"/>
      <c r="U57" s="470"/>
      <c r="V57" s="470"/>
      <c r="W57" s="470"/>
      <c r="X57" s="470"/>
      <c r="Y57" s="226"/>
      <c r="Z57" s="225"/>
      <c r="AA57" s="225"/>
      <c r="AB57" s="226"/>
      <c r="AC57" s="226"/>
      <c r="AD57" s="226"/>
      <c r="AE57" s="226"/>
      <c r="AF57" s="226"/>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197"/>
    </row>
    <row r="58" spans="1:69" ht="11.25" customHeight="1">
      <c r="A58" s="235"/>
      <c r="B58" s="591"/>
      <c r="C58" s="592"/>
      <c r="D58" s="593"/>
      <c r="E58" s="609"/>
      <c r="F58" s="512"/>
      <c r="G58" s="512"/>
      <c r="H58" s="512"/>
      <c r="I58" s="512"/>
      <c r="J58" s="512"/>
      <c r="K58" s="512"/>
      <c r="L58" s="513"/>
      <c r="M58" s="464"/>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5"/>
      <c r="AY58" s="465"/>
      <c r="AZ58" s="465"/>
      <c r="BA58" s="465"/>
      <c r="BB58" s="465"/>
      <c r="BC58" s="466"/>
    </row>
    <row r="59" spans="1:69" ht="11.25" customHeight="1">
      <c r="A59" s="235"/>
      <c r="B59" s="591"/>
      <c r="C59" s="592"/>
      <c r="D59" s="593"/>
      <c r="E59" s="610"/>
      <c r="F59" s="475"/>
      <c r="G59" s="475"/>
      <c r="H59" s="475"/>
      <c r="I59" s="475"/>
      <c r="J59" s="475"/>
      <c r="K59" s="475"/>
      <c r="L59" s="514"/>
      <c r="M59" s="467"/>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8"/>
      <c r="AY59" s="468"/>
      <c r="AZ59" s="468"/>
      <c r="BA59" s="468"/>
      <c r="BB59" s="468"/>
      <c r="BC59" s="469"/>
    </row>
    <row r="60" spans="1:69" ht="11.25" customHeight="1">
      <c r="A60" s="235"/>
      <c r="B60" s="591"/>
      <c r="C60" s="592"/>
      <c r="D60" s="593"/>
      <c r="E60" s="617" t="s">
        <v>16</v>
      </c>
      <c r="F60" s="618"/>
      <c r="G60" s="618"/>
      <c r="H60" s="618"/>
      <c r="I60" s="618"/>
      <c r="J60" s="618"/>
      <c r="K60" s="618"/>
      <c r="L60" s="619"/>
      <c r="M60" s="623"/>
      <c r="N60" s="624"/>
      <c r="O60" s="624"/>
      <c r="P60" s="624"/>
      <c r="Q60" s="624"/>
      <c r="R60" s="624"/>
      <c r="S60" s="624"/>
      <c r="T60" s="624"/>
      <c r="U60" s="624"/>
      <c r="V60" s="624"/>
      <c r="W60" s="624"/>
      <c r="X60" s="624"/>
      <c r="Y60" s="624"/>
      <c r="Z60" s="624"/>
      <c r="AA60" s="624"/>
      <c r="AB60" s="624"/>
      <c r="AC60" s="624"/>
      <c r="AD60" s="624"/>
      <c r="AE60" s="624"/>
      <c r="AF60" s="625"/>
      <c r="AG60" s="471" t="s">
        <v>380</v>
      </c>
      <c r="AH60" s="472"/>
      <c r="AI60" s="472"/>
      <c r="AJ60" s="472"/>
      <c r="AK60" s="472"/>
      <c r="AL60" s="472"/>
      <c r="AM60" s="473"/>
      <c r="AN60" s="477"/>
      <c r="AO60" s="478"/>
      <c r="AP60" s="478"/>
      <c r="AQ60" s="478"/>
      <c r="AR60" s="478"/>
      <c r="AS60" s="478"/>
      <c r="AT60" s="478"/>
      <c r="AU60" s="478"/>
      <c r="AV60" s="478"/>
      <c r="AW60" s="478"/>
      <c r="AX60" s="478"/>
      <c r="AY60" s="478"/>
      <c r="AZ60" s="478"/>
      <c r="BA60" s="478"/>
      <c r="BB60" s="478"/>
      <c r="BC60" s="479"/>
    </row>
    <row r="61" spans="1:69" ht="11.25" customHeight="1">
      <c r="A61" s="235"/>
      <c r="B61" s="591"/>
      <c r="C61" s="592"/>
      <c r="D61" s="593"/>
      <c r="E61" s="620"/>
      <c r="F61" s="621"/>
      <c r="G61" s="621"/>
      <c r="H61" s="621"/>
      <c r="I61" s="621"/>
      <c r="J61" s="621"/>
      <c r="K61" s="621"/>
      <c r="L61" s="622"/>
      <c r="M61" s="626"/>
      <c r="N61" s="627"/>
      <c r="O61" s="627"/>
      <c r="P61" s="627"/>
      <c r="Q61" s="627"/>
      <c r="R61" s="627"/>
      <c r="S61" s="627"/>
      <c r="T61" s="627"/>
      <c r="U61" s="627"/>
      <c r="V61" s="627"/>
      <c r="W61" s="627"/>
      <c r="X61" s="627"/>
      <c r="Y61" s="627"/>
      <c r="Z61" s="627"/>
      <c r="AA61" s="627"/>
      <c r="AB61" s="627"/>
      <c r="AC61" s="627"/>
      <c r="AD61" s="627"/>
      <c r="AE61" s="627"/>
      <c r="AF61" s="628"/>
      <c r="AG61" s="474"/>
      <c r="AH61" s="475"/>
      <c r="AI61" s="475"/>
      <c r="AJ61" s="475"/>
      <c r="AK61" s="475"/>
      <c r="AL61" s="475"/>
      <c r="AM61" s="476"/>
      <c r="AN61" s="480"/>
      <c r="AO61" s="481"/>
      <c r="AP61" s="481"/>
      <c r="AQ61" s="481"/>
      <c r="AR61" s="481"/>
      <c r="AS61" s="481"/>
      <c r="AT61" s="481"/>
      <c r="AU61" s="481"/>
      <c r="AV61" s="481"/>
      <c r="AW61" s="481"/>
      <c r="AX61" s="481"/>
      <c r="AY61" s="481"/>
      <c r="AZ61" s="481"/>
      <c r="BA61" s="481"/>
      <c r="BB61" s="481"/>
      <c r="BC61" s="482"/>
    </row>
    <row r="62" spans="1:69" ht="11.25" customHeight="1">
      <c r="A62" s="235"/>
      <c r="B62" s="591"/>
      <c r="C62" s="592"/>
      <c r="D62" s="593"/>
      <c r="E62" s="576" t="s">
        <v>381</v>
      </c>
      <c r="F62" s="577"/>
      <c r="G62" s="577"/>
      <c r="H62" s="577"/>
      <c r="I62" s="577"/>
      <c r="J62" s="577"/>
      <c r="K62" s="577"/>
      <c r="L62" s="578"/>
      <c r="M62" s="582"/>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3"/>
      <c r="AL62" s="583"/>
      <c r="AM62" s="583"/>
      <c r="AN62" s="583"/>
      <c r="AO62" s="583"/>
      <c r="AP62" s="583"/>
      <c r="AQ62" s="583"/>
      <c r="AR62" s="583"/>
      <c r="AS62" s="583"/>
      <c r="AT62" s="583"/>
      <c r="AU62" s="583"/>
      <c r="AV62" s="583"/>
      <c r="AW62" s="583"/>
      <c r="AX62" s="583"/>
      <c r="AY62" s="583"/>
      <c r="AZ62" s="583"/>
      <c r="BA62" s="583"/>
      <c r="BB62" s="583"/>
      <c r="BC62" s="584"/>
    </row>
    <row r="63" spans="1:69" ht="11.25" customHeight="1" thickBot="1">
      <c r="A63" s="235"/>
      <c r="B63" s="594"/>
      <c r="C63" s="595"/>
      <c r="D63" s="596"/>
      <c r="E63" s="579"/>
      <c r="F63" s="580"/>
      <c r="G63" s="580"/>
      <c r="H63" s="580"/>
      <c r="I63" s="580"/>
      <c r="J63" s="580"/>
      <c r="K63" s="580"/>
      <c r="L63" s="581"/>
      <c r="M63" s="585"/>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6"/>
      <c r="AL63" s="586"/>
      <c r="AM63" s="586"/>
      <c r="AN63" s="586"/>
      <c r="AO63" s="586"/>
      <c r="AP63" s="586"/>
      <c r="AQ63" s="586"/>
      <c r="AR63" s="586"/>
      <c r="AS63" s="586"/>
      <c r="AT63" s="586"/>
      <c r="AU63" s="586"/>
      <c r="AV63" s="586"/>
      <c r="AW63" s="586"/>
      <c r="AX63" s="586"/>
      <c r="AY63" s="586"/>
      <c r="AZ63" s="586"/>
      <c r="BA63" s="586"/>
      <c r="BB63" s="586"/>
      <c r="BC63" s="587"/>
    </row>
    <row r="64" spans="1:69" ht="4.5" customHeight="1">
      <c r="A64" s="235"/>
      <c r="B64" s="215"/>
      <c r="C64" s="215"/>
      <c r="D64" s="215"/>
      <c r="E64" s="215"/>
      <c r="F64" s="215"/>
      <c r="G64" s="215"/>
      <c r="H64" s="215"/>
      <c r="I64" s="215"/>
      <c r="J64" s="215"/>
      <c r="K64" s="215"/>
      <c r="L64" s="215"/>
      <c r="M64" s="215"/>
      <c r="N64" s="220"/>
      <c r="O64" s="220"/>
      <c r="P64" s="220"/>
      <c r="Q64" s="220"/>
      <c r="R64" s="220"/>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row>
    <row r="65" spans="1:69" ht="4.5" customHeight="1" thickBot="1">
      <c r="A65" s="235"/>
      <c r="B65" s="235"/>
      <c r="C65" s="207"/>
      <c r="D65" s="207"/>
      <c r="E65" s="207"/>
      <c r="F65" s="207"/>
      <c r="G65" s="207"/>
      <c r="H65" s="207"/>
      <c r="I65" s="207"/>
      <c r="J65" s="207"/>
      <c r="K65" s="207"/>
      <c r="L65" s="235"/>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row>
    <row r="66" spans="1:69" ht="13.5" customHeight="1">
      <c r="A66" s="235"/>
      <c r="B66" s="588" t="s">
        <v>514</v>
      </c>
      <c r="C66" s="589"/>
      <c r="D66" s="590"/>
      <c r="E66" s="597" t="s">
        <v>515</v>
      </c>
      <c r="F66" s="497"/>
      <c r="G66" s="497"/>
      <c r="H66" s="497"/>
      <c r="I66" s="497"/>
      <c r="J66" s="497"/>
      <c r="K66" s="497"/>
      <c r="L66" s="498"/>
      <c r="M66" s="227" t="s">
        <v>33</v>
      </c>
      <c r="N66" s="228"/>
      <c r="O66" s="228"/>
      <c r="P66" s="602"/>
      <c r="Q66" s="602"/>
      <c r="R66" s="602"/>
      <c r="S66" s="602"/>
      <c r="T66" s="602"/>
      <c r="U66" s="602"/>
      <c r="V66" s="602"/>
      <c r="W66" s="602"/>
      <c r="X66" s="602"/>
      <c r="Y66" s="602"/>
      <c r="Z66" s="602"/>
      <c r="AA66" s="602"/>
      <c r="AB66" s="602"/>
      <c r="AC66" s="602"/>
      <c r="AD66" s="602"/>
      <c r="AE66" s="602"/>
      <c r="AF66" s="602"/>
      <c r="AG66" s="602"/>
      <c r="AH66" s="602"/>
      <c r="AI66" s="602"/>
      <c r="AJ66" s="602"/>
      <c r="AK66" s="602"/>
      <c r="AL66" s="602"/>
      <c r="AM66" s="602"/>
      <c r="AN66" s="602"/>
      <c r="AO66" s="602"/>
      <c r="AP66" s="602"/>
      <c r="AQ66" s="602"/>
      <c r="AR66" s="602"/>
      <c r="AS66" s="602"/>
      <c r="AT66" s="602"/>
      <c r="AU66" s="602"/>
      <c r="AV66" s="602"/>
      <c r="AW66" s="602"/>
      <c r="AX66" s="602"/>
      <c r="AY66" s="602"/>
      <c r="AZ66" s="602"/>
      <c r="BA66" s="602"/>
      <c r="BB66" s="602"/>
      <c r="BC66" s="603"/>
    </row>
    <row r="67" spans="1:69" ht="11.25" customHeight="1">
      <c r="A67" s="235"/>
      <c r="B67" s="591"/>
      <c r="C67" s="592"/>
      <c r="D67" s="593"/>
      <c r="E67" s="598"/>
      <c r="F67" s="599"/>
      <c r="G67" s="599"/>
      <c r="H67" s="599"/>
      <c r="I67" s="599"/>
      <c r="J67" s="599"/>
      <c r="K67" s="599"/>
      <c r="L67" s="600"/>
      <c r="M67" s="604"/>
      <c r="N67" s="506"/>
      <c r="O67" s="506"/>
      <c r="P67" s="506"/>
      <c r="Q67" s="506"/>
      <c r="R67" s="506"/>
      <c r="S67" s="506"/>
      <c r="T67" s="506"/>
      <c r="U67" s="506"/>
      <c r="V67" s="506"/>
      <c r="W67" s="506"/>
      <c r="X67" s="506"/>
      <c r="Y67" s="506"/>
      <c r="Z67" s="506"/>
      <c r="AA67" s="506"/>
      <c r="AB67" s="506"/>
      <c r="AC67" s="506"/>
      <c r="AD67" s="506"/>
      <c r="AE67" s="506"/>
      <c r="AF67" s="506"/>
      <c r="AG67" s="506"/>
      <c r="AH67" s="506"/>
      <c r="AI67" s="506"/>
      <c r="AJ67" s="506"/>
      <c r="AK67" s="506"/>
      <c r="AL67" s="506"/>
      <c r="AM67" s="506"/>
      <c r="AN67" s="506"/>
      <c r="AO67" s="506"/>
      <c r="AP67" s="506"/>
      <c r="AQ67" s="506"/>
      <c r="AR67" s="506"/>
      <c r="AS67" s="506"/>
      <c r="AT67" s="506"/>
      <c r="AU67" s="506"/>
      <c r="AV67" s="506"/>
      <c r="AW67" s="506"/>
      <c r="AX67" s="506"/>
      <c r="AY67" s="506"/>
      <c r="AZ67" s="506"/>
      <c r="BA67" s="506"/>
      <c r="BB67" s="506"/>
      <c r="BC67" s="605"/>
    </row>
    <row r="68" spans="1:69" ht="11.25" customHeight="1">
      <c r="A68" s="235"/>
      <c r="B68" s="591"/>
      <c r="C68" s="592"/>
      <c r="D68" s="593"/>
      <c r="E68" s="601"/>
      <c r="F68" s="499"/>
      <c r="G68" s="499"/>
      <c r="H68" s="499"/>
      <c r="I68" s="499"/>
      <c r="J68" s="499"/>
      <c r="K68" s="499"/>
      <c r="L68" s="500"/>
      <c r="M68" s="606"/>
      <c r="N68" s="509"/>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09"/>
      <c r="AL68" s="509"/>
      <c r="AM68" s="509"/>
      <c r="AN68" s="509"/>
      <c r="AO68" s="509"/>
      <c r="AP68" s="509"/>
      <c r="AQ68" s="509"/>
      <c r="AR68" s="509"/>
      <c r="AS68" s="509"/>
      <c r="AT68" s="509"/>
      <c r="AU68" s="509"/>
      <c r="AV68" s="509"/>
      <c r="AW68" s="509"/>
      <c r="AX68" s="509"/>
      <c r="AY68" s="509"/>
      <c r="AZ68" s="509"/>
      <c r="BA68" s="509"/>
      <c r="BB68" s="509"/>
      <c r="BC68" s="607"/>
    </row>
    <row r="69" spans="1:69" ht="13.5" customHeight="1">
      <c r="A69" s="235"/>
      <c r="B69" s="591"/>
      <c r="C69" s="592"/>
      <c r="D69" s="593"/>
      <c r="E69" s="608" t="s">
        <v>490</v>
      </c>
      <c r="F69" s="472"/>
      <c r="G69" s="472"/>
      <c r="H69" s="472"/>
      <c r="I69" s="472"/>
      <c r="J69" s="472"/>
      <c r="K69" s="472"/>
      <c r="L69" s="511"/>
      <c r="M69" s="433" t="s">
        <v>8</v>
      </c>
      <c r="N69" s="434"/>
      <c r="O69" s="435"/>
      <c r="P69" s="234" t="s">
        <v>33</v>
      </c>
      <c r="Q69" s="231"/>
      <c r="R69" s="231"/>
      <c r="S69" s="436"/>
      <c r="T69" s="436"/>
      <c r="U69" s="436"/>
      <c r="V69" s="436"/>
      <c r="W69" s="436"/>
      <c r="X69" s="436"/>
      <c r="Y69" s="436"/>
      <c r="Z69" s="436"/>
      <c r="AA69" s="436"/>
      <c r="AB69" s="436"/>
      <c r="AC69" s="436"/>
      <c r="AD69" s="436"/>
      <c r="AE69" s="436"/>
      <c r="AF69" s="436"/>
      <c r="AG69" s="436"/>
      <c r="AH69" s="436"/>
      <c r="AI69" s="436"/>
      <c r="AJ69" s="436"/>
      <c r="AK69" s="437"/>
      <c r="AL69" s="438" t="s">
        <v>377</v>
      </c>
      <c r="AM69" s="439"/>
      <c r="AN69" s="439"/>
      <c r="AO69" s="440"/>
      <c r="AP69" s="445"/>
      <c r="AQ69" s="446"/>
      <c r="AR69" s="446"/>
      <c r="AS69" s="446"/>
      <c r="AT69" s="446"/>
      <c r="AU69" s="446"/>
      <c r="AV69" s="446"/>
      <c r="AW69" s="446"/>
      <c r="AX69" s="446"/>
      <c r="AY69" s="446"/>
      <c r="AZ69" s="446"/>
      <c r="BA69" s="446"/>
      <c r="BB69" s="446"/>
      <c r="BC69" s="447"/>
      <c r="BQ69" s="222"/>
    </row>
    <row r="70" spans="1:69" ht="11.25" customHeight="1">
      <c r="A70" s="235"/>
      <c r="B70" s="591"/>
      <c r="C70" s="592"/>
      <c r="D70" s="593"/>
      <c r="E70" s="609"/>
      <c r="F70" s="512"/>
      <c r="G70" s="512"/>
      <c r="H70" s="512"/>
      <c r="I70" s="512"/>
      <c r="J70" s="512"/>
      <c r="K70" s="512"/>
      <c r="L70" s="513"/>
      <c r="M70" s="433"/>
      <c r="N70" s="434"/>
      <c r="O70" s="435"/>
      <c r="P70" s="454"/>
      <c r="Q70" s="455"/>
      <c r="R70" s="455"/>
      <c r="S70" s="455"/>
      <c r="T70" s="455"/>
      <c r="U70" s="455"/>
      <c r="V70" s="455"/>
      <c r="W70" s="455"/>
      <c r="X70" s="455"/>
      <c r="Y70" s="455"/>
      <c r="Z70" s="455"/>
      <c r="AA70" s="455"/>
      <c r="AB70" s="455"/>
      <c r="AC70" s="455"/>
      <c r="AD70" s="455"/>
      <c r="AE70" s="455"/>
      <c r="AF70" s="455"/>
      <c r="AG70" s="455"/>
      <c r="AH70" s="455"/>
      <c r="AI70" s="455"/>
      <c r="AJ70" s="455"/>
      <c r="AK70" s="456"/>
      <c r="AL70" s="441"/>
      <c r="AM70" s="434"/>
      <c r="AN70" s="434"/>
      <c r="AO70" s="435"/>
      <c r="AP70" s="448"/>
      <c r="AQ70" s="449"/>
      <c r="AR70" s="449"/>
      <c r="AS70" s="449"/>
      <c r="AT70" s="449"/>
      <c r="AU70" s="449"/>
      <c r="AV70" s="449"/>
      <c r="AW70" s="449"/>
      <c r="AX70" s="449"/>
      <c r="AY70" s="449"/>
      <c r="AZ70" s="449"/>
      <c r="BA70" s="449"/>
      <c r="BB70" s="449"/>
      <c r="BC70" s="450"/>
      <c r="BQ70" s="222"/>
    </row>
    <row r="71" spans="1:69" ht="11.25" customHeight="1">
      <c r="A71" s="235"/>
      <c r="B71" s="591"/>
      <c r="C71" s="592"/>
      <c r="D71" s="593"/>
      <c r="E71" s="610"/>
      <c r="F71" s="475"/>
      <c r="G71" s="475"/>
      <c r="H71" s="475"/>
      <c r="I71" s="475"/>
      <c r="J71" s="475"/>
      <c r="K71" s="475"/>
      <c r="L71" s="514"/>
      <c r="M71" s="433"/>
      <c r="N71" s="434"/>
      <c r="O71" s="435"/>
      <c r="P71" s="457"/>
      <c r="Q71" s="458"/>
      <c r="R71" s="458"/>
      <c r="S71" s="458"/>
      <c r="T71" s="458"/>
      <c r="U71" s="458"/>
      <c r="V71" s="458"/>
      <c r="W71" s="458"/>
      <c r="X71" s="458"/>
      <c r="Y71" s="458"/>
      <c r="Z71" s="458"/>
      <c r="AA71" s="458"/>
      <c r="AB71" s="458"/>
      <c r="AC71" s="458"/>
      <c r="AD71" s="458"/>
      <c r="AE71" s="458"/>
      <c r="AF71" s="458"/>
      <c r="AG71" s="458"/>
      <c r="AH71" s="458"/>
      <c r="AI71" s="458"/>
      <c r="AJ71" s="458"/>
      <c r="AK71" s="459"/>
      <c r="AL71" s="442"/>
      <c r="AM71" s="443"/>
      <c r="AN71" s="443"/>
      <c r="AO71" s="444"/>
      <c r="AP71" s="451"/>
      <c r="AQ71" s="452"/>
      <c r="AR71" s="452"/>
      <c r="AS71" s="452"/>
      <c r="AT71" s="452"/>
      <c r="AU71" s="452"/>
      <c r="AV71" s="452"/>
      <c r="AW71" s="452"/>
      <c r="AX71" s="452"/>
      <c r="AY71" s="452"/>
      <c r="AZ71" s="452"/>
      <c r="BA71" s="452"/>
      <c r="BB71" s="452"/>
      <c r="BC71" s="453"/>
    </row>
    <row r="72" spans="1:69" ht="13.5" customHeight="1">
      <c r="A72" s="235"/>
      <c r="B72" s="591"/>
      <c r="C72" s="592"/>
      <c r="D72" s="593"/>
      <c r="E72" s="608" t="s">
        <v>20</v>
      </c>
      <c r="F72" s="472"/>
      <c r="G72" s="472"/>
      <c r="H72" s="472"/>
      <c r="I72" s="472"/>
      <c r="J72" s="472"/>
      <c r="K72" s="472"/>
      <c r="L72" s="511"/>
      <c r="M72" s="232" t="s">
        <v>36</v>
      </c>
      <c r="N72" s="226"/>
      <c r="O72" s="470"/>
      <c r="P72" s="470"/>
      <c r="Q72" s="470"/>
      <c r="R72" s="470"/>
      <c r="S72" s="233" t="s">
        <v>37</v>
      </c>
      <c r="T72" s="470"/>
      <c r="U72" s="470"/>
      <c r="V72" s="470"/>
      <c r="W72" s="470"/>
      <c r="X72" s="470"/>
      <c r="Y72" s="226"/>
      <c r="Z72" s="225"/>
      <c r="AA72" s="225"/>
      <c r="AB72" s="226"/>
      <c r="AC72" s="226"/>
      <c r="AD72" s="226"/>
      <c r="AE72" s="226"/>
      <c r="AF72" s="226"/>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197"/>
    </row>
    <row r="73" spans="1:69" ht="11.25" customHeight="1">
      <c r="A73" s="235"/>
      <c r="B73" s="591"/>
      <c r="C73" s="592"/>
      <c r="D73" s="593"/>
      <c r="E73" s="609"/>
      <c r="F73" s="512"/>
      <c r="G73" s="512"/>
      <c r="H73" s="512"/>
      <c r="I73" s="512"/>
      <c r="J73" s="512"/>
      <c r="K73" s="512"/>
      <c r="L73" s="513"/>
      <c r="M73" s="464"/>
      <c r="N73" s="465"/>
      <c r="O73" s="465"/>
      <c r="P73" s="465"/>
      <c r="Q73" s="465"/>
      <c r="R73" s="465"/>
      <c r="S73" s="465"/>
      <c r="T73" s="465"/>
      <c r="U73" s="465"/>
      <c r="V73" s="465"/>
      <c r="W73" s="465"/>
      <c r="X73" s="465"/>
      <c r="Y73" s="465"/>
      <c r="Z73" s="465"/>
      <c r="AA73" s="465"/>
      <c r="AB73" s="465"/>
      <c r="AC73" s="465"/>
      <c r="AD73" s="465"/>
      <c r="AE73" s="465"/>
      <c r="AF73" s="465"/>
      <c r="AG73" s="465"/>
      <c r="AH73" s="465"/>
      <c r="AI73" s="465"/>
      <c r="AJ73" s="465"/>
      <c r="AK73" s="465"/>
      <c r="AL73" s="465"/>
      <c r="AM73" s="465"/>
      <c r="AN73" s="465"/>
      <c r="AO73" s="465"/>
      <c r="AP73" s="465"/>
      <c r="AQ73" s="465"/>
      <c r="AR73" s="465"/>
      <c r="AS73" s="465"/>
      <c r="AT73" s="465"/>
      <c r="AU73" s="465"/>
      <c r="AV73" s="465"/>
      <c r="AW73" s="465"/>
      <c r="AX73" s="465"/>
      <c r="AY73" s="465"/>
      <c r="AZ73" s="465"/>
      <c r="BA73" s="465"/>
      <c r="BB73" s="465"/>
      <c r="BC73" s="466"/>
    </row>
    <row r="74" spans="1:69" ht="11.25" customHeight="1">
      <c r="A74" s="235"/>
      <c r="B74" s="591"/>
      <c r="C74" s="592"/>
      <c r="D74" s="593"/>
      <c r="E74" s="610"/>
      <c r="F74" s="475"/>
      <c r="G74" s="475"/>
      <c r="H74" s="475"/>
      <c r="I74" s="475"/>
      <c r="J74" s="475"/>
      <c r="K74" s="475"/>
      <c r="L74" s="514"/>
      <c r="M74" s="467"/>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9"/>
    </row>
    <row r="75" spans="1:69" ht="11.25" customHeight="1">
      <c r="A75" s="235"/>
      <c r="B75" s="591"/>
      <c r="C75" s="592"/>
      <c r="D75" s="593"/>
      <c r="E75" s="617" t="s">
        <v>16</v>
      </c>
      <c r="F75" s="618"/>
      <c r="G75" s="618"/>
      <c r="H75" s="618"/>
      <c r="I75" s="618"/>
      <c r="J75" s="618"/>
      <c r="K75" s="618"/>
      <c r="L75" s="619"/>
      <c r="M75" s="654"/>
      <c r="N75" s="655"/>
      <c r="O75" s="655"/>
      <c r="P75" s="655"/>
      <c r="Q75" s="655"/>
      <c r="R75" s="655"/>
      <c r="S75" s="655"/>
      <c r="T75" s="655"/>
      <c r="U75" s="655"/>
      <c r="V75" s="655"/>
      <c r="W75" s="655"/>
      <c r="X75" s="655"/>
      <c r="Y75" s="655"/>
      <c r="Z75" s="655"/>
      <c r="AA75" s="655"/>
      <c r="AB75" s="655"/>
      <c r="AC75" s="655"/>
      <c r="AD75" s="655"/>
      <c r="AE75" s="655"/>
      <c r="AF75" s="655"/>
      <c r="AG75" s="655"/>
      <c r="AH75" s="655"/>
      <c r="AI75" s="655"/>
      <c r="AJ75" s="655"/>
      <c r="AK75" s="655"/>
      <c r="AL75" s="655"/>
      <c r="AM75" s="655"/>
      <c r="AN75" s="655"/>
      <c r="AO75" s="655"/>
      <c r="AP75" s="655"/>
      <c r="AQ75" s="655"/>
      <c r="AR75" s="655"/>
      <c r="AS75" s="655"/>
      <c r="AT75" s="655"/>
      <c r="AU75" s="655"/>
      <c r="AV75" s="655"/>
      <c r="AW75" s="655"/>
      <c r="AX75" s="655"/>
      <c r="AY75" s="655"/>
      <c r="AZ75" s="655"/>
      <c r="BA75" s="655"/>
      <c r="BB75" s="655"/>
      <c r="BC75" s="656"/>
    </row>
    <row r="76" spans="1:69" ht="11.25" customHeight="1" thickBot="1">
      <c r="A76" s="235"/>
      <c r="B76" s="594"/>
      <c r="C76" s="595"/>
      <c r="D76" s="596"/>
      <c r="E76" s="653"/>
      <c r="F76" s="639"/>
      <c r="G76" s="639"/>
      <c r="H76" s="639"/>
      <c r="I76" s="639"/>
      <c r="J76" s="639"/>
      <c r="K76" s="639"/>
      <c r="L76" s="432"/>
      <c r="M76" s="657"/>
      <c r="N76" s="658"/>
      <c r="O76" s="658"/>
      <c r="P76" s="658"/>
      <c r="Q76" s="658"/>
      <c r="R76" s="658"/>
      <c r="S76" s="658"/>
      <c r="T76" s="658"/>
      <c r="U76" s="658"/>
      <c r="V76" s="658"/>
      <c r="W76" s="658"/>
      <c r="X76" s="658"/>
      <c r="Y76" s="658"/>
      <c r="Z76" s="658"/>
      <c r="AA76" s="658"/>
      <c r="AB76" s="658"/>
      <c r="AC76" s="658"/>
      <c r="AD76" s="658"/>
      <c r="AE76" s="658"/>
      <c r="AF76" s="658"/>
      <c r="AG76" s="658"/>
      <c r="AH76" s="658"/>
      <c r="AI76" s="658"/>
      <c r="AJ76" s="658"/>
      <c r="AK76" s="658"/>
      <c r="AL76" s="658"/>
      <c r="AM76" s="658"/>
      <c r="AN76" s="658"/>
      <c r="AO76" s="658"/>
      <c r="AP76" s="658"/>
      <c r="AQ76" s="658"/>
      <c r="AR76" s="658"/>
      <c r="AS76" s="658"/>
      <c r="AT76" s="658"/>
      <c r="AU76" s="658"/>
      <c r="AV76" s="658"/>
      <c r="AW76" s="658"/>
      <c r="AX76" s="658"/>
      <c r="AY76" s="658"/>
      <c r="AZ76" s="658"/>
      <c r="BA76" s="658"/>
      <c r="BB76" s="658"/>
      <c r="BC76" s="659"/>
    </row>
    <row r="77" spans="1:69" ht="12" customHeight="1">
      <c r="A77" s="235"/>
      <c r="B77" s="235"/>
      <c r="C77" s="221"/>
      <c r="D77" s="221"/>
      <c r="E77" s="221"/>
      <c r="F77" s="221"/>
      <c r="G77" s="221"/>
      <c r="H77" s="221"/>
      <c r="I77" s="221"/>
      <c r="J77" s="221"/>
      <c r="K77" s="221"/>
      <c r="L77" s="210"/>
      <c r="M77" s="211"/>
      <c r="N77" s="212"/>
      <c r="O77" s="212"/>
      <c r="P77" s="212"/>
      <c r="Q77" s="212"/>
      <c r="R77" s="212"/>
      <c r="S77" s="212"/>
      <c r="T77" s="212"/>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row>
    <row r="78" spans="1:69">
      <c r="A78" s="199"/>
      <c r="B78" s="235"/>
      <c r="C78" s="200"/>
      <c r="D78" s="200"/>
      <c r="E78" s="200"/>
      <c r="F78" s="200"/>
      <c r="G78" s="200"/>
      <c r="H78" s="200"/>
      <c r="I78" s="200"/>
      <c r="J78" s="200"/>
      <c r="K78" s="200"/>
      <c r="L78" s="200"/>
      <c r="M78" s="200"/>
      <c r="N78" s="200"/>
      <c r="O78" s="235"/>
      <c r="P78" s="235"/>
      <c r="Q78" s="235"/>
      <c r="R78" s="235"/>
      <c r="S78" s="235"/>
      <c r="T78" s="235"/>
      <c r="U78" s="235"/>
      <c r="V78" s="200"/>
      <c r="W78" s="200"/>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row>
    <row r="79" spans="1:69">
      <c r="A79" s="199"/>
      <c r="B79" s="235"/>
      <c r="C79" s="200"/>
      <c r="D79" s="200"/>
      <c r="E79" s="200"/>
      <c r="F79" s="200"/>
      <c r="G79" s="200"/>
      <c r="H79" s="200"/>
      <c r="I79" s="200"/>
      <c r="J79" s="200"/>
      <c r="K79" s="200"/>
      <c r="L79" s="200"/>
      <c r="M79" s="200"/>
      <c r="N79" s="200"/>
      <c r="O79" s="235"/>
      <c r="P79" s="235"/>
      <c r="Q79" s="235"/>
      <c r="R79" s="235"/>
      <c r="S79" s="235"/>
      <c r="T79" s="235"/>
      <c r="U79" s="235"/>
      <c r="V79" s="200"/>
      <c r="W79" s="200"/>
      <c r="X79" s="235"/>
      <c r="Y79" s="235"/>
      <c r="Z79" s="235"/>
      <c r="AA79" s="235"/>
      <c r="AB79" s="235"/>
      <c r="AC79" s="235"/>
      <c r="AD79" s="235"/>
      <c r="AE79" s="235"/>
      <c r="AF79" s="235"/>
      <c r="AG79" s="235"/>
      <c r="AH79" s="235"/>
      <c r="AI79" s="235"/>
      <c r="AJ79" s="235"/>
      <c r="AK79" s="235"/>
      <c r="AL79" s="235"/>
      <c r="AM79" s="235"/>
      <c r="AN79" s="235"/>
      <c r="AO79" s="235"/>
      <c r="AP79" s="235"/>
      <c r="AQ79" s="235"/>
      <c r="AR79" s="235"/>
      <c r="AS79" s="235"/>
      <c r="AT79" s="235"/>
      <c r="AU79" s="235"/>
      <c r="AV79" s="235"/>
      <c r="AW79" s="235"/>
      <c r="AX79" s="235"/>
      <c r="AY79" s="235"/>
      <c r="AZ79" s="235"/>
      <c r="BA79" s="235"/>
      <c r="BB79" s="235"/>
      <c r="BC79" s="235"/>
      <c r="BD79" s="235"/>
      <c r="BE79" s="235"/>
      <c r="BF79" s="235"/>
      <c r="BG79" s="235"/>
    </row>
    <row r="80" spans="1:69">
      <c r="A80" s="199"/>
      <c r="B80" s="235"/>
      <c r="C80" s="200"/>
      <c r="D80" s="200"/>
      <c r="E80" s="200"/>
      <c r="F80" s="200"/>
      <c r="G80" s="200"/>
      <c r="H80" s="200"/>
      <c r="I80" s="200"/>
      <c r="J80" s="200"/>
      <c r="K80" s="200"/>
      <c r="L80" s="200"/>
      <c r="M80" s="200"/>
      <c r="N80" s="200"/>
      <c r="O80" s="235"/>
      <c r="P80" s="235"/>
      <c r="Q80" s="235"/>
      <c r="R80" s="235"/>
      <c r="S80" s="235"/>
      <c r="T80" s="235"/>
      <c r="U80" s="235"/>
      <c r="V80" s="200"/>
      <c r="W80" s="200"/>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row>
    <row r="81" spans="1:59">
      <c r="A81" s="199"/>
      <c r="B81" s="235"/>
      <c r="C81" s="200"/>
      <c r="D81" s="200"/>
      <c r="E81" s="200"/>
      <c r="F81" s="200"/>
      <c r="G81" s="200"/>
      <c r="H81" s="200"/>
      <c r="I81" s="200"/>
      <c r="J81" s="200"/>
      <c r="K81" s="200"/>
      <c r="L81" s="200"/>
      <c r="M81" s="200"/>
      <c r="N81" s="200"/>
      <c r="O81" s="235"/>
      <c r="P81" s="235"/>
      <c r="Q81" s="235"/>
      <c r="R81" s="235"/>
      <c r="S81" s="235"/>
      <c r="T81" s="235"/>
      <c r="U81" s="235"/>
      <c r="V81" s="200"/>
      <c r="W81" s="200"/>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row>
  </sheetData>
  <mergeCells count="114">
    <mergeCell ref="B39:L40"/>
    <mergeCell ref="M39:X40"/>
    <mergeCell ref="B41:L42"/>
    <mergeCell ref="M41:X42"/>
    <mergeCell ref="Y41:AC42"/>
    <mergeCell ref="O72:R72"/>
    <mergeCell ref="T72:X72"/>
    <mergeCell ref="M73:BC74"/>
    <mergeCell ref="E75:L76"/>
    <mergeCell ref="M75:BC76"/>
    <mergeCell ref="E54:L56"/>
    <mergeCell ref="AK54:AN56"/>
    <mergeCell ref="AO54:BC56"/>
    <mergeCell ref="T57:X57"/>
    <mergeCell ref="B44:L45"/>
    <mergeCell ref="M44:X45"/>
    <mergeCell ref="Z44:AA45"/>
    <mergeCell ref="AC44:AN45"/>
    <mergeCell ref="B2:N3"/>
    <mergeCell ref="AL2:BC2"/>
    <mergeCell ref="AL3:AM3"/>
    <mergeCell ref="AN3:AO3"/>
    <mergeCell ref="AP3:AQ3"/>
    <mergeCell ref="E62:L63"/>
    <mergeCell ref="M62:BC63"/>
    <mergeCell ref="B66:D76"/>
    <mergeCell ref="E66:L68"/>
    <mergeCell ref="P66:BC66"/>
    <mergeCell ref="M67:BC68"/>
    <mergeCell ref="E69:L71"/>
    <mergeCell ref="E72:L74"/>
    <mergeCell ref="M55:AJ56"/>
    <mergeCell ref="E57:L59"/>
    <mergeCell ref="O57:R57"/>
    <mergeCell ref="E60:L61"/>
    <mergeCell ref="M60:AF61"/>
    <mergeCell ref="B47:L48"/>
    <mergeCell ref="M47:AC48"/>
    <mergeCell ref="B51:D63"/>
    <mergeCell ref="E51:L53"/>
    <mergeCell ref="P51:BC51"/>
    <mergeCell ref="M52:BC53"/>
    <mergeCell ref="AR3:AS3"/>
    <mergeCell ref="AT3:AU3"/>
    <mergeCell ref="P27:BC27"/>
    <mergeCell ref="M28:BC29"/>
    <mergeCell ref="AK30:BC32"/>
    <mergeCell ref="M34:BC35"/>
    <mergeCell ref="AV3:AW3"/>
    <mergeCell ref="AX3:AY3"/>
    <mergeCell ref="AZ3:BA3"/>
    <mergeCell ref="BB3:BC3"/>
    <mergeCell ref="O21:R21"/>
    <mergeCell ref="T21:X21"/>
    <mergeCell ref="M22:BC23"/>
    <mergeCell ref="B10:BC10"/>
    <mergeCell ref="B16:BC16"/>
    <mergeCell ref="B18:B20"/>
    <mergeCell ref="B12:D12"/>
    <mergeCell ref="E12:F12"/>
    <mergeCell ref="G12:H12"/>
    <mergeCell ref="I12:J12"/>
    <mergeCell ref="K12:L12"/>
    <mergeCell ref="M12:N12"/>
    <mergeCell ref="O12:BC12"/>
    <mergeCell ref="C18:K20"/>
    <mergeCell ref="B25:D37"/>
    <mergeCell ref="E25:L26"/>
    <mergeCell ref="M25:N26"/>
    <mergeCell ref="P31:AF32"/>
    <mergeCell ref="E33:L35"/>
    <mergeCell ref="O33:R33"/>
    <mergeCell ref="E27:L29"/>
    <mergeCell ref="S30:AF30"/>
    <mergeCell ref="O25:S26"/>
    <mergeCell ref="T25:U26"/>
    <mergeCell ref="V25:AB26"/>
    <mergeCell ref="AC25:AD26"/>
    <mergeCell ref="AE25:BC26"/>
    <mergeCell ref="E30:L32"/>
    <mergeCell ref="M30:O32"/>
    <mergeCell ref="E36:L37"/>
    <mergeCell ref="M36:AF37"/>
    <mergeCell ref="AG36:AM37"/>
    <mergeCell ref="AN36:BC37"/>
    <mergeCell ref="M69:O71"/>
    <mergeCell ref="S69:AK69"/>
    <mergeCell ref="AL69:AO71"/>
    <mergeCell ref="AP69:BC71"/>
    <mergeCell ref="P70:AK71"/>
    <mergeCell ref="P18:BC18"/>
    <mergeCell ref="P54:AJ54"/>
    <mergeCell ref="M58:BC59"/>
    <mergeCell ref="T33:X33"/>
    <mergeCell ref="AG60:AM61"/>
    <mergeCell ref="AN60:BC61"/>
    <mergeCell ref="AG30:AJ32"/>
    <mergeCell ref="Y39:AC40"/>
    <mergeCell ref="AL6:AN6"/>
    <mergeCell ref="AR6:AS6"/>
    <mergeCell ref="AT6:AV6"/>
    <mergeCell ref="AW6:AX6"/>
    <mergeCell ref="AY6:BA6"/>
    <mergeCell ref="BB6:BC6"/>
    <mergeCell ref="R24:S24"/>
    <mergeCell ref="T24:AF24"/>
    <mergeCell ref="AG24:AH24"/>
    <mergeCell ref="AZ24:BC24"/>
    <mergeCell ref="B13:BC13"/>
    <mergeCell ref="L18:L20"/>
    <mergeCell ref="M19:BC20"/>
    <mergeCell ref="B21:B23"/>
    <mergeCell ref="C21:K23"/>
    <mergeCell ref="L21:L23"/>
  </mergeCells>
  <phoneticPr fontId="2"/>
  <dataValidations count="3">
    <dataValidation type="list" allowBlank="1" showInputMessage="1" showErrorMessage="1" sqref="M78:N81 V78:W81 BM13:BN13 BR13 V49:W49 M49:N49 T25:U26 M25:N26 AC25:AD26" xr:uid="{00000000-0002-0000-0100-000000000000}">
      <formula1>"□,■"</formula1>
    </dataValidation>
    <dataValidation imeMode="halfAlpha" allowBlank="1" showInputMessage="1" showErrorMessage="1" sqref="X39:X42 M77 T72 AT6:AV6 AY6:BA6 T21:X21 O21:R21 O57 M60 T57 O72 M75 M36 T33:X33 O33:R33" xr:uid="{00000000-0002-0000-0100-000001000000}"/>
    <dataValidation imeMode="on" allowBlank="1" showInputMessage="1" showErrorMessage="1" sqref="S72 S21 S57 S33" xr:uid="{00000000-0002-0000-0100-000002000000}"/>
  </dataValidations>
  <printOptions horizontalCentered="1"/>
  <pageMargins left="0.78740157480314965" right="0.39370078740157483" top="0.59055118110236227" bottom="0.47244094488188981" header="0.31496062992125984" footer="0.31496062992125984"/>
  <pageSetup paperSize="9" scale="91" orientation="portrait" cellComments="asDisplayed" r:id="rId1"/>
  <headerFooter>
    <oddHeader>&amp;R&amp;A</oddHeader>
    <oddFooter>&amp;R&amp;10R4マンションストック長寿命化等モデル事業③</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C30"/>
  <sheetViews>
    <sheetView showGridLines="0" view="pageBreakPreview" zoomScaleNormal="100" zoomScaleSheetLayoutView="100" workbookViewId="0"/>
  </sheetViews>
  <sheetFormatPr defaultColWidth="1.6640625" defaultRowHeight="13.2"/>
  <sheetData>
    <row r="1" spans="1:55" ht="10.5" customHeight="1">
      <c r="B1" s="566" t="s">
        <v>376</v>
      </c>
      <c r="C1" s="567"/>
      <c r="D1" s="567"/>
      <c r="E1" s="567"/>
      <c r="F1" s="567"/>
      <c r="G1" s="567"/>
      <c r="H1" s="567"/>
      <c r="I1" s="567"/>
      <c r="J1" s="567"/>
      <c r="K1" s="567"/>
      <c r="L1" s="567"/>
      <c r="M1" s="567"/>
      <c r="N1" s="568"/>
      <c r="O1" s="207"/>
      <c r="P1" s="207"/>
      <c r="Q1" s="207"/>
      <c r="R1" s="207"/>
      <c r="S1" s="207"/>
      <c r="T1" s="207"/>
      <c r="U1" s="207"/>
      <c r="V1" s="207"/>
      <c r="W1" s="207"/>
      <c r="X1" s="207"/>
      <c r="Y1" s="207"/>
      <c r="Z1" s="207"/>
      <c r="AA1" s="207"/>
      <c r="AB1" s="207"/>
      <c r="AC1" s="207"/>
      <c r="AD1" s="207"/>
      <c r="AE1" s="207"/>
      <c r="AF1" s="207"/>
      <c r="AG1" s="207"/>
      <c r="AH1" s="207"/>
      <c r="AK1" s="572" t="s">
        <v>12</v>
      </c>
      <c r="AL1" s="573"/>
      <c r="AM1" s="573"/>
      <c r="AN1" s="573"/>
      <c r="AO1" s="573"/>
      <c r="AP1" s="573"/>
      <c r="AQ1" s="573"/>
      <c r="AR1" s="573"/>
      <c r="AS1" s="573"/>
      <c r="AT1" s="573"/>
      <c r="AU1" s="573"/>
      <c r="AV1" s="573"/>
      <c r="AW1" s="573"/>
      <c r="AX1" s="573"/>
      <c r="AY1" s="573"/>
      <c r="AZ1" s="573"/>
      <c r="BA1" s="573"/>
      <c r="BB1" s="574"/>
    </row>
    <row r="2" spans="1:55" ht="24" customHeight="1" thickBot="1">
      <c r="A2" s="207"/>
      <c r="B2" s="569"/>
      <c r="C2" s="570"/>
      <c r="D2" s="570"/>
      <c r="E2" s="570"/>
      <c r="F2" s="570"/>
      <c r="G2" s="570"/>
      <c r="H2" s="570"/>
      <c r="I2" s="570"/>
      <c r="J2" s="570"/>
      <c r="K2" s="570"/>
      <c r="L2" s="570"/>
      <c r="M2" s="570"/>
      <c r="N2" s="571"/>
      <c r="X2" s="214"/>
      <c r="AK2" s="705">
        <f>IF(様式11!AL3="","",様式11!AL3)</f>
        <v>2</v>
      </c>
      <c r="AL2" s="706"/>
      <c r="AM2" s="698">
        <f>IF(様式11!AN3="","",様式11!AN3)</f>
        <v>0</v>
      </c>
      <c r="AN2" s="706"/>
      <c r="AO2" s="698">
        <f>IF(様式11!AP3="","",様式11!AP3)</f>
        <v>2</v>
      </c>
      <c r="AP2" s="706"/>
      <c r="AQ2" s="698" t="str">
        <f>IF(様式11!AR3="","",様式11!AR3)</f>
        <v/>
      </c>
      <c r="AR2" s="707"/>
      <c r="AS2" s="708" t="str">
        <f>IF(様式11!AT3="","",様式11!AT3)</f>
        <v>C</v>
      </c>
      <c r="AT2" s="709"/>
      <c r="AU2" s="710" t="str">
        <f>IF(様式11!AV3="","",様式11!AV3)</f>
        <v/>
      </c>
      <c r="AV2" s="711"/>
      <c r="AW2" s="711" t="str">
        <f>IF(様式11!AX3="","",様式11!AX3)</f>
        <v/>
      </c>
      <c r="AX2" s="711"/>
      <c r="AY2" s="698" t="str">
        <f>IF(様式11!AZ3="","",様式11!AZ3)</f>
        <v/>
      </c>
      <c r="AZ2" s="706"/>
      <c r="BA2" s="698" t="str">
        <f>IF(様式11!BB3="","",様式11!BB3)</f>
        <v/>
      </c>
      <c r="BB2" s="699"/>
    </row>
    <row r="4" spans="1:55" ht="20.25" customHeight="1">
      <c r="A4" s="700" t="s">
        <v>418</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262"/>
    </row>
    <row r="5" spans="1:55" ht="12" customHeight="1">
      <c r="B5" s="238"/>
    </row>
    <row r="6" spans="1:55" ht="21" customHeight="1">
      <c r="B6" s="239" t="s">
        <v>482</v>
      </c>
    </row>
    <row r="7" spans="1:55" ht="34.5" customHeight="1">
      <c r="B7" s="701" t="s">
        <v>419</v>
      </c>
      <c r="C7" s="701"/>
      <c r="D7" s="701"/>
      <c r="E7" s="701"/>
      <c r="F7" s="701"/>
      <c r="G7" s="701"/>
      <c r="H7" s="701"/>
      <c r="I7" s="701"/>
      <c r="J7" s="701"/>
      <c r="K7" s="701"/>
      <c r="L7" s="701"/>
      <c r="M7" s="701"/>
      <c r="N7" s="701"/>
      <c r="O7" s="701"/>
      <c r="P7" s="701"/>
      <c r="Q7" s="701"/>
      <c r="R7" s="701"/>
      <c r="S7" s="702"/>
      <c r="T7" s="703"/>
      <c r="U7" s="703"/>
      <c r="V7" s="703"/>
      <c r="W7" s="703"/>
      <c r="X7" s="703"/>
      <c r="Y7" s="703"/>
      <c r="Z7" s="703"/>
      <c r="AA7" s="703"/>
      <c r="AB7" s="703"/>
      <c r="AC7" s="703"/>
      <c r="AD7" s="703"/>
      <c r="AE7" s="703"/>
      <c r="AF7" s="703"/>
      <c r="AG7" s="703"/>
      <c r="AH7" s="703"/>
      <c r="AI7" s="703"/>
      <c r="AJ7" s="703"/>
      <c r="AK7" s="703"/>
      <c r="AL7" s="703"/>
      <c r="AM7" s="703"/>
      <c r="AN7" s="703"/>
      <c r="AO7" s="703"/>
      <c r="AP7" s="703"/>
      <c r="AQ7" s="703"/>
      <c r="AR7" s="703"/>
      <c r="AS7" s="703"/>
      <c r="AT7" s="703"/>
      <c r="AU7" s="703"/>
      <c r="AV7" s="703"/>
      <c r="AW7" s="703"/>
      <c r="AX7" s="703"/>
      <c r="AY7" s="703"/>
      <c r="AZ7" s="703"/>
      <c r="BA7" s="703"/>
      <c r="BB7" s="704"/>
    </row>
    <row r="8" spans="1:55" ht="3" customHeight="1">
      <c r="B8" s="712" t="s">
        <v>420</v>
      </c>
      <c r="C8" s="713"/>
      <c r="D8" s="713"/>
      <c r="E8" s="713"/>
      <c r="F8" s="713"/>
      <c r="G8" s="713"/>
      <c r="H8" s="713"/>
      <c r="I8" s="713"/>
      <c r="J8" s="713"/>
      <c r="K8" s="713"/>
      <c r="L8" s="713"/>
      <c r="M8" s="713"/>
      <c r="N8" s="713"/>
      <c r="O8" s="713"/>
      <c r="P8" s="713"/>
      <c r="Q8" s="713"/>
      <c r="R8" s="714"/>
      <c r="S8" s="379"/>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1"/>
    </row>
    <row r="9" spans="1:55" ht="27" customHeight="1">
      <c r="B9" s="715"/>
      <c r="C9" s="716"/>
      <c r="D9" s="716"/>
      <c r="E9" s="716"/>
      <c r="F9" s="716"/>
      <c r="G9" s="716"/>
      <c r="H9" s="716"/>
      <c r="I9" s="716"/>
      <c r="J9" s="716"/>
      <c r="K9" s="716"/>
      <c r="L9" s="716"/>
      <c r="M9" s="716"/>
      <c r="N9" s="716"/>
      <c r="O9" s="716"/>
      <c r="P9" s="716"/>
      <c r="Q9" s="716"/>
      <c r="R9" s="717"/>
      <c r="S9" s="383"/>
      <c r="T9" s="716" t="s">
        <v>517</v>
      </c>
      <c r="U9" s="716"/>
      <c r="V9" s="716"/>
      <c r="W9" s="730"/>
      <c r="X9" s="730"/>
      <c r="Y9" s="716" t="s">
        <v>518</v>
      </c>
      <c r="Z9" s="716"/>
      <c r="AA9" s="730"/>
      <c r="AB9" s="730"/>
      <c r="AC9" s="716" t="s">
        <v>519</v>
      </c>
      <c r="AD9" s="716"/>
      <c r="AE9" s="730"/>
      <c r="AF9" s="730"/>
      <c r="AG9" s="716" t="s">
        <v>520</v>
      </c>
      <c r="AH9" s="716"/>
      <c r="AI9" s="716" t="s">
        <v>521</v>
      </c>
      <c r="AJ9" s="716"/>
      <c r="AK9" s="716"/>
      <c r="AL9" s="716" t="s">
        <v>517</v>
      </c>
      <c r="AM9" s="716"/>
      <c r="AN9" s="716"/>
      <c r="AO9" s="730"/>
      <c r="AP9" s="730"/>
      <c r="AQ9" s="716" t="s">
        <v>518</v>
      </c>
      <c r="AR9" s="716"/>
      <c r="AS9" s="730"/>
      <c r="AT9" s="730"/>
      <c r="AU9" s="716" t="s">
        <v>519</v>
      </c>
      <c r="AV9" s="716"/>
      <c r="AW9" s="730"/>
      <c r="AX9" s="730"/>
      <c r="AY9" s="716" t="s">
        <v>520</v>
      </c>
      <c r="AZ9" s="716"/>
      <c r="BA9" s="384"/>
      <c r="BB9" s="385"/>
    </row>
    <row r="10" spans="1:55" ht="3" customHeight="1">
      <c r="B10" s="718"/>
      <c r="C10" s="719"/>
      <c r="D10" s="719"/>
      <c r="E10" s="719"/>
      <c r="F10" s="719"/>
      <c r="G10" s="719"/>
      <c r="H10" s="719"/>
      <c r="I10" s="719"/>
      <c r="J10" s="719"/>
      <c r="K10" s="719"/>
      <c r="L10" s="719"/>
      <c r="M10" s="719"/>
      <c r="N10" s="719"/>
      <c r="O10" s="719"/>
      <c r="P10" s="719"/>
      <c r="Q10" s="719"/>
      <c r="R10" s="720"/>
      <c r="S10" s="383"/>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4"/>
      <c r="BB10" s="385"/>
    </row>
    <row r="11" spans="1:55" ht="29.25" customHeight="1">
      <c r="B11" s="712" t="s">
        <v>478</v>
      </c>
      <c r="C11" s="713"/>
      <c r="D11" s="713"/>
      <c r="E11" s="713"/>
      <c r="F11" s="713"/>
      <c r="G11" s="713"/>
      <c r="H11" s="713"/>
      <c r="I11" s="713"/>
      <c r="J11" s="713"/>
      <c r="K11" s="713"/>
      <c r="L11" s="713"/>
      <c r="M11" s="713"/>
      <c r="N11" s="713"/>
      <c r="O11" s="713"/>
      <c r="P11" s="713"/>
      <c r="Q11" s="713"/>
      <c r="R11" s="714"/>
      <c r="S11" s="721"/>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2"/>
      <c r="AY11" s="722"/>
      <c r="AZ11" s="722"/>
      <c r="BA11" s="722"/>
      <c r="BB11" s="723"/>
    </row>
    <row r="12" spans="1:55" ht="29.25" customHeight="1">
      <c r="B12" s="715"/>
      <c r="C12" s="716"/>
      <c r="D12" s="716"/>
      <c r="E12" s="716"/>
      <c r="F12" s="716"/>
      <c r="G12" s="716"/>
      <c r="H12" s="716"/>
      <c r="I12" s="716"/>
      <c r="J12" s="716"/>
      <c r="K12" s="716"/>
      <c r="L12" s="716"/>
      <c r="M12" s="716"/>
      <c r="N12" s="716"/>
      <c r="O12" s="716"/>
      <c r="P12" s="716"/>
      <c r="Q12" s="716"/>
      <c r="R12" s="717"/>
      <c r="S12" s="724"/>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5"/>
      <c r="AV12" s="725"/>
      <c r="AW12" s="725"/>
      <c r="AX12" s="725"/>
      <c r="AY12" s="725"/>
      <c r="AZ12" s="725"/>
      <c r="BA12" s="725"/>
      <c r="BB12" s="726"/>
    </row>
    <row r="13" spans="1:55" ht="29.25" customHeight="1">
      <c r="B13" s="715"/>
      <c r="C13" s="716"/>
      <c r="D13" s="716"/>
      <c r="E13" s="716"/>
      <c r="F13" s="716"/>
      <c r="G13" s="716"/>
      <c r="H13" s="716"/>
      <c r="I13" s="716"/>
      <c r="J13" s="716"/>
      <c r="K13" s="716"/>
      <c r="L13" s="716"/>
      <c r="M13" s="716"/>
      <c r="N13" s="716"/>
      <c r="O13" s="716"/>
      <c r="P13" s="716"/>
      <c r="Q13" s="716"/>
      <c r="R13" s="717"/>
      <c r="S13" s="724"/>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725"/>
      <c r="AQ13" s="725"/>
      <c r="AR13" s="725"/>
      <c r="AS13" s="725"/>
      <c r="AT13" s="725"/>
      <c r="AU13" s="725"/>
      <c r="AV13" s="725"/>
      <c r="AW13" s="725"/>
      <c r="AX13" s="725"/>
      <c r="AY13" s="725"/>
      <c r="AZ13" s="725"/>
      <c r="BA13" s="725"/>
      <c r="BB13" s="726"/>
    </row>
    <row r="14" spans="1:55" ht="29.25" customHeight="1">
      <c r="B14" s="715"/>
      <c r="C14" s="716"/>
      <c r="D14" s="716"/>
      <c r="E14" s="716"/>
      <c r="F14" s="716"/>
      <c r="G14" s="716"/>
      <c r="H14" s="716"/>
      <c r="I14" s="716"/>
      <c r="J14" s="716"/>
      <c r="K14" s="716"/>
      <c r="L14" s="716"/>
      <c r="M14" s="716"/>
      <c r="N14" s="716"/>
      <c r="O14" s="716"/>
      <c r="P14" s="716"/>
      <c r="Q14" s="716"/>
      <c r="R14" s="717"/>
      <c r="S14" s="724"/>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5"/>
      <c r="AY14" s="725"/>
      <c r="AZ14" s="725"/>
      <c r="BA14" s="725"/>
      <c r="BB14" s="726"/>
    </row>
    <row r="15" spans="1:55" ht="29.25" customHeight="1">
      <c r="B15" s="715"/>
      <c r="C15" s="716"/>
      <c r="D15" s="716"/>
      <c r="E15" s="716"/>
      <c r="F15" s="716"/>
      <c r="G15" s="716"/>
      <c r="H15" s="716"/>
      <c r="I15" s="716"/>
      <c r="J15" s="716"/>
      <c r="K15" s="716"/>
      <c r="L15" s="716"/>
      <c r="M15" s="716"/>
      <c r="N15" s="716"/>
      <c r="O15" s="716"/>
      <c r="P15" s="716"/>
      <c r="Q15" s="716"/>
      <c r="R15" s="717"/>
      <c r="S15" s="724"/>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25"/>
      <c r="AY15" s="725"/>
      <c r="AZ15" s="725"/>
      <c r="BA15" s="725"/>
      <c r="BB15" s="726"/>
    </row>
    <row r="16" spans="1:55" ht="29.25" customHeight="1">
      <c r="B16" s="718"/>
      <c r="C16" s="719"/>
      <c r="D16" s="719"/>
      <c r="E16" s="719"/>
      <c r="F16" s="719"/>
      <c r="G16" s="719"/>
      <c r="H16" s="719"/>
      <c r="I16" s="719"/>
      <c r="J16" s="719"/>
      <c r="K16" s="719"/>
      <c r="L16" s="719"/>
      <c r="M16" s="719"/>
      <c r="N16" s="719"/>
      <c r="O16" s="719"/>
      <c r="P16" s="719"/>
      <c r="Q16" s="719"/>
      <c r="R16" s="720"/>
      <c r="S16" s="727"/>
      <c r="T16" s="728"/>
      <c r="U16" s="728"/>
      <c r="V16" s="728"/>
      <c r="W16" s="728"/>
      <c r="X16" s="728"/>
      <c r="Y16" s="728"/>
      <c r="Z16" s="728"/>
      <c r="AA16" s="728"/>
      <c r="AB16" s="728"/>
      <c r="AC16" s="728"/>
      <c r="AD16" s="728"/>
      <c r="AE16" s="728"/>
      <c r="AF16" s="728"/>
      <c r="AG16" s="728"/>
      <c r="AH16" s="728"/>
      <c r="AI16" s="728"/>
      <c r="AJ16" s="728"/>
      <c r="AK16" s="728"/>
      <c r="AL16" s="728"/>
      <c r="AM16" s="728"/>
      <c r="AN16" s="728"/>
      <c r="AO16" s="728"/>
      <c r="AP16" s="728"/>
      <c r="AQ16" s="728"/>
      <c r="AR16" s="728"/>
      <c r="AS16" s="728"/>
      <c r="AT16" s="728"/>
      <c r="AU16" s="728"/>
      <c r="AV16" s="728"/>
      <c r="AW16" s="728"/>
      <c r="AX16" s="728"/>
      <c r="AY16" s="728"/>
      <c r="AZ16" s="728"/>
      <c r="BA16" s="728"/>
      <c r="BB16" s="729"/>
    </row>
    <row r="17" spans="2:54" ht="40.5" customHeight="1">
      <c r="B17" s="712" t="s">
        <v>477</v>
      </c>
      <c r="C17" s="713"/>
      <c r="D17" s="713"/>
      <c r="E17" s="713"/>
      <c r="F17" s="713"/>
      <c r="G17" s="713"/>
      <c r="H17" s="713"/>
      <c r="I17" s="713"/>
      <c r="J17" s="713"/>
      <c r="K17" s="713"/>
      <c r="L17" s="713"/>
      <c r="M17" s="713"/>
      <c r="N17" s="713"/>
      <c r="O17" s="713"/>
      <c r="P17" s="713"/>
      <c r="Q17" s="713"/>
      <c r="R17" s="714"/>
      <c r="S17" s="721"/>
      <c r="T17" s="722"/>
      <c r="U17" s="722"/>
      <c r="V17" s="722"/>
      <c r="W17" s="722"/>
      <c r="X17" s="722"/>
      <c r="Y17" s="722"/>
      <c r="Z17" s="722"/>
      <c r="AA17" s="722"/>
      <c r="AB17" s="722"/>
      <c r="AC17" s="722"/>
      <c r="AD17" s="722"/>
      <c r="AE17" s="722"/>
      <c r="AF17" s="722"/>
      <c r="AG17" s="722"/>
      <c r="AH17" s="722"/>
      <c r="AI17" s="722"/>
      <c r="AJ17" s="722"/>
      <c r="AK17" s="722"/>
      <c r="AL17" s="722"/>
      <c r="AM17" s="722"/>
      <c r="AN17" s="722"/>
      <c r="AO17" s="722"/>
      <c r="AP17" s="722"/>
      <c r="AQ17" s="722"/>
      <c r="AR17" s="722"/>
      <c r="AS17" s="722"/>
      <c r="AT17" s="722"/>
      <c r="AU17" s="722"/>
      <c r="AV17" s="722"/>
      <c r="AW17" s="722"/>
      <c r="AX17" s="722"/>
      <c r="AY17" s="722"/>
      <c r="AZ17" s="722"/>
      <c r="BA17" s="722"/>
      <c r="BB17" s="723"/>
    </row>
    <row r="18" spans="2:54" ht="40.5" customHeight="1">
      <c r="B18" s="718"/>
      <c r="C18" s="719"/>
      <c r="D18" s="719"/>
      <c r="E18" s="719"/>
      <c r="F18" s="719"/>
      <c r="G18" s="719"/>
      <c r="H18" s="719"/>
      <c r="I18" s="719"/>
      <c r="J18" s="719"/>
      <c r="K18" s="719"/>
      <c r="L18" s="719"/>
      <c r="M18" s="719"/>
      <c r="N18" s="719"/>
      <c r="O18" s="719"/>
      <c r="P18" s="719"/>
      <c r="Q18" s="719"/>
      <c r="R18" s="720"/>
      <c r="S18" s="727"/>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9"/>
    </row>
    <row r="19" spans="2:54" ht="40.5" customHeight="1">
      <c r="B19" s="712" t="s">
        <v>476</v>
      </c>
      <c r="C19" s="713"/>
      <c r="D19" s="713"/>
      <c r="E19" s="713"/>
      <c r="F19" s="713"/>
      <c r="G19" s="713"/>
      <c r="H19" s="713"/>
      <c r="I19" s="713"/>
      <c r="J19" s="713"/>
      <c r="K19" s="713"/>
      <c r="L19" s="713"/>
      <c r="M19" s="713"/>
      <c r="N19" s="713"/>
      <c r="O19" s="713"/>
      <c r="P19" s="713"/>
      <c r="Q19" s="713"/>
      <c r="R19" s="714"/>
      <c r="S19" s="721"/>
      <c r="T19" s="722"/>
      <c r="U19" s="722"/>
      <c r="V19" s="722"/>
      <c r="W19" s="722"/>
      <c r="X19" s="722"/>
      <c r="Y19" s="722"/>
      <c r="Z19" s="722"/>
      <c r="AA19" s="722"/>
      <c r="AB19" s="722"/>
      <c r="AC19" s="722"/>
      <c r="AD19" s="722"/>
      <c r="AE19" s="722"/>
      <c r="AF19" s="722"/>
      <c r="AG19" s="722"/>
      <c r="AH19" s="722"/>
      <c r="AI19" s="722"/>
      <c r="AJ19" s="722"/>
      <c r="AK19" s="722"/>
      <c r="AL19" s="722"/>
      <c r="AM19" s="722"/>
      <c r="AN19" s="722"/>
      <c r="AO19" s="722"/>
      <c r="AP19" s="722"/>
      <c r="AQ19" s="722"/>
      <c r="AR19" s="722"/>
      <c r="AS19" s="722"/>
      <c r="AT19" s="722"/>
      <c r="AU19" s="722"/>
      <c r="AV19" s="722"/>
      <c r="AW19" s="722"/>
      <c r="AX19" s="722"/>
      <c r="AY19" s="722"/>
      <c r="AZ19" s="722"/>
      <c r="BA19" s="722"/>
      <c r="BB19" s="723"/>
    </row>
    <row r="20" spans="2:54" ht="40.5" customHeight="1">
      <c r="B20" s="718"/>
      <c r="C20" s="719"/>
      <c r="D20" s="719"/>
      <c r="E20" s="719"/>
      <c r="F20" s="719"/>
      <c r="G20" s="719"/>
      <c r="H20" s="719"/>
      <c r="I20" s="719"/>
      <c r="J20" s="719"/>
      <c r="K20" s="719"/>
      <c r="L20" s="719"/>
      <c r="M20" s="719"/>
      <c r="N20" s="719"/>
      <c r="O20" s="719"/>
      <c r="P20" s="719"/>
      <c r="Q20" s="719"/>
      <c r="R20" s="720"/>
      <c r="S20" s="727"/>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28"/>
      <c r="BA20" s="728"/>
      <c r="BB20" s="729"/>
    </row>
    <row r="21" spans="2:54" ht="40.5" customHeight="1">
      <c r="B21" s="701" t="s">
        <v>479</v>
      </c>
      <c r="C21" s="701"/>
      <c r="D21" s="701"/>
      <c r="E21" s="701"/>
      <c r="F21" s="701"/>
      <c r="G21" s="701"/>
      <c r="H21" s="701"/>
      <c r="I21" s="701"/>
      <c r="J21" s="701"/>
      <c r="K21" s="701"/>
      <c r="L21" s="701"/>
      <c r="M21" s="701"/>
      <c r="N21" s="701" t="s">
        <v>480</v>
      </c>
      <c r="O21" s="701"/>
      <c r="P21" s="701"/>
      <c r="Q21" s="701"/>
      <c r="R21" s="701"/>
      <c r="S21" s="721"/>
      <c r="T21" s="722"/>
      <c r="U21" s="722"/>
      <c r="V21" s="722"/>
      <c r="W21" s="722"/>
      <c r="X21" s="722"/>
      <c r="Y21" s="722"/>
      <c r="Z21" s="722"/>
      <c r="AA21" s="722"/>
      <c r="AB21" s="722"/>
      <c r="AC21" s="722"/>
      <c r="AD21" s="722"/>
      <c r="AE21" s="722"/>
      <c r="AF21" s="722"/>
      <c r="AG21" s="722"/>
      <c r="AH21" s="722"/>
      <c r="AI21" s="722"/>
      <c r="AJ21" s="722"/>
      <c r="AK21" s="722"/>
      <c r="AL21" s="722"/>
      <c r="AM21" s="722"/>
      <c r="AN21" s="722"/>
      <c r="AO21" s="722"/>
      <c r="AP21" s="722"/>
      <c r="AQ21" s="722"/>
      <c r="AR21" s="722"/>
      <c r="AS21" s="722"/>
      <c r="AT21" s="722"/>
      <c r="AU21" s="722"/>
      <c r="AV21" s="722"/>
      <c r="AW21" s="722"/>
      <c r="AX21" s="722"/>
      <c r="AY21" s="722"/>
      <c r="AZ21" s="722"/>
      <c r="BA21" s="722"/>
      <c r="BB21" s="723"/>
    </row>
    <row r="22" spans="2:54" ht="40.5" customHeight="1">
      <c r="B22" s="701"/>
      <c r="C22" s="701"/>
      <c r="D22" s="701"/>
      <c r="E22" s="701"/>
      <c r="F22" s="701"/>
      <c r="G22" s="701"/>
      <c r="H22" s="701"/>
      <c r="I22" s="701"/>
      <c r="J22" s="701"/>
      <c r="K22" s="701"/>
      <c r="L22" s="701"/>
      <c r="M22" s="701"/>
      <c r="N22" s="701"/>
      <c r="O22" s="701"/>
      <c r="P22" s="701"/>
      <c r="Q22" s="701"/>
      <c r="R22" s="701"/>
      <c r="S22" s="727"/>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28"/>
      <c r="AY22" s="728"/>
      <c r="AZ22" s="728"/>
      <c r="BA22" s="728"/>
      <c r="BB22" s="729"/>
    </row>
    <row r="23" spans="2:54" ht="40.5" customHeight="1">
      <c r="B23" s="701"/>
      <c r="C23" s="701"/>
      <c r="D23" s="701"/>
      <c r="E23" s="701"/>
      <c r="F23" s="701"/>
      <c r="G23" s="701"/>
      <c r="H23" s="701"/>
      <c r="I23" s="701"/>
      <c r="J23" s="701"/>
      <c r="K23" s="701"/>
      <c r="L23" s="701"/>
      <c r="M23" s="701"/>
      <c r="N23" s="701" t="s">
        <v>481</v>
      </c>
      <c r="O23" s="701"/>
      <c r="P23" s="701"/>
      <c r="Q23" s="701"/>
      <c r="R23" s="701"/>
      <c r="S23" s="721"/>
      <c r="T23" s="722"/>
      <c r="U23" s="722"/>
      <c r="V23" s="722"/>
      <c r="W23" s="722"/>
      <c r="X23" s="722"/>
      <c r="Y23" s="722"/>
      <c r="Z23" s="722"/>
      <c r="AA23" s="722"/>
      <c r="AB23" s="722"/>
      <c r="AC23" s="722"/>
      <c r="AD23" s="722"/>
      <c r="AE23" s="722"/>
      <c r="AF23" s="722"/>
      <c r="AG23" s="722"/>
      <c r="AH23" s="722"/>
      <c r="AI23" s="722"/>
      <c r="AJ23" s="722"/>
      <c r="AK23" s="722"/>
      <c r="AL23" s="722"/>
      <c r="AM23" s="722"/>
      <c r="AN23" s="722"/>
      <c r="AO23" s="722"/>
      <c r="AP23" s="722"/>
      <c r="AQ23" s="722"/>
      <c r="AR23" s="722"/>
      <c r="AS23" s="722"/>
      <c r="AT23" s="722"/>
      <c r="AU23" s="722"/>
      <c r="AV23" s="722"/>
      <c r="AW23" s="722"/>
      <c r="AX23" s="722"/>
      <c r="AY23" s="722"/>
      <c r="AZ23" s="722"/>
      <c r="BA23" s="722"/>
      <c r="BB23" s="723"/>
    </row>
    <row r="24" spans="2:54" ht="40.5" customHeight="1">
      <c r="B24" s="701"/>
      <c r="C24" s="701"/>
      <c r="D24" s="701"/>
      <c r="E24" s="701"/>
      <c r="F24" s="701"/>
      <c r="G24" s="701"/>
      <c r="H24" s="701"/>
      <c r="I24" s="701"/>
      <c r="J24" s="701"/>
      <c r="K24" s="701"/>
      <c r="L24" s="701"/>
      <c r="M24" s="701"/>
      <c r="N24" s="701"/>
      <c r="O24" s="701"/>
      <c r="P24" s="701"/>
      <c r="Q24" s="701"/>
      <c r="R24" s="701"/>
      <c r="S24" s="727"/>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728"/>
      <c r="AQ24" s="728"/>
      <c r="AR24" s="728"/>
      <c r="AS24" s="728"/>
      <c r="AT24" s="728"/>
      <c r="AU24" s="728"/>
      <c r="AV24" s="728"/>
      <c r="AW24" s="728"/>
      <c r="AX24" s="728"/>
      <c r="AY24" s="728"/>
      <c r="AZ24" s="728"/>
      <c r="BA24" s="728"/>
      <c r="BB24" s="729"/>
    </row>
    <row r="25" spans="2:54" ht="40.5" customHeight="1">
      <c r="B25" s="712" t="s">
        <v>475</v>
      </c>
      <c r="C25" s="713"/>
      <c r="D25" s="713"/>
      <c r="E25" s="713"/>
      <c r="F25" s="713"/>
      <c r="G25" s="713"/>
      <c r="H25" s="713"/>
      <c r="I25" s="713"/>
      <c r="J25" s="713"/>
      <c r="K25" s="713"/>
      <c r="L25" s="713"/>
      <c r="M25" s="713"/>
      <c r="N25" s="713"/>
      <c r="O25" s="713"/>
      <c r="P25" s="713"/>
      <c r="Q25" s="713"/>
      <c r="R25" s="714"/>
      <c r="S25" s="721"/>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3"/>
    </row>
    <row r="26" spans="2:54" ht="40.5" customHeight="1">
      <c r="B26" s="718"/>
      <c r="C26" s="719"/>
      <c r="D26" s="719"/>
      <c r="E26" s="719"/>
      <c r="F26" s="719"/>
      <c r="G26" s="719"/>
      <c r="H26" s="719"/>
      <c r="I26" s="719"/>
      <c r="J26" s="719"/>
      <c r="K26" s="719"/>
      <c r="L26" s="719"/>
      <c r="M26" s="719"/>
      <c r="N26" s="719"/>
      <c r="O26" s="719"/>
      <c r="P26" s="719"/>
      <c r="Q26" s="719"/>
      <c r="R26" s="720"/>
      <c r="S26" s="727"/>
      <c r="T26" s="728"/>
      <c r="U26" s="728"/>
      <c r="V26" s="728"/>
      <c r="W26" s="728"/>
      <c r="X26" s="728"/>
      <c r="Y26" s="728"/>
      <c r="Z26" s="728"/>
      <c r="AA26" s="728"/>
      <c r="AB26" s="728"/>
      <c r="AC26" s="728"/>
      <c r="AD26" s="728"/>
      <c r="AE26" s="728"/>
      <c r="AF26" s="728"/>
      <c r="AG26" s="728"/>
      <c r="AH26" s="728"/>
      <c r="AI26" s="728"/>
      <c r="AJ26" s="728"/>
      <c r="AK26" s="728"/>
      <c r="AL26" s="728"/>
      <c r="AM26" s="728"/>
      <c r="AN26" s="728"/>
      <c r="AO26" s="728"/>
      <c r="AP26" s="728"/>
      <c r="AQ26" s="728"/>
      <c r="AR26" s="728"/>
      <c r="AS26" s="728"/>
      <c r="AT26" s="728"/>
      <c r="AU26" s="728"/>
      <c r="AV26" s="728"/>
      <c r="AW26" s="728"/>
      <c r="AX26" s="728"/>
      <c r="AY26" s="728"/>
      <c r="AZ26" s="728"/>
      <c r="BA26" s="728"/>
      <c r="BB26" s="729"/>
    </row>
    <row r="27" spans="2:54" ht="15.75" customHeight="1"/>
    <row r="28" spans="2:54" ht="15.75" customHeight="1"/>
    <row r="29" spans="2:54" ht="15.75" customHeight="1"/>
    <row r="30" spans="2:54" ht="15.75" customHeight="1"/>
  </sheetData>
  <mergeCells count="43">
    <mergeCell ref="AY9:AZ9"/>
    <mergeCell ref="AO9:AP9"/>
    <mergeCell ref="AQ9:AR9"/>
    <mergeCell ref="AS9:AT9"/>
    <mergeCell ref="AU9:AV9"/>
    <mergeCell ref="AW9:AX9"/>
    <mergeCell ref="AC9:AD9"/>
    <mergeCell ref="AE9:AF9"/>
    <mergeCell ref="AG9:AH9"/>
    <mergeCell ref="AI9:AK9"/>
    <mergeCell ref="AL9:AN9"/>
    <mergeCell ref="B8:R10"/>
    <mergeCell ref="T9:V9"/>
    <mergeCell ref="W9:X9"/>
    <mergeCell ref="Y9:Z9"/>
    <mergeCell ref="AA9:AB9"/>
    <mergeCell ref="B25:R26"/>
    <mergeCell ref="S25:BB26"/>
    <mergeCell ref="B19:R20"/>
    <mergeCell ref="S19:BB20"/>
    <mergeCell ref="B17:R18"/>
    <mergeCell ref="S17:BB18"/>
    <mergeCell ref="B11:R16"/>
    <mergeCell ref="S11:BB16"/>
    <mergeCell ref="B21:M24"/>
    <mergeCell ref="N21:R22"/>
    <mergeCell ref="S21:BB22"/>
    <mergeCell ref="N23:R24"/>
    <mergeCell ref="S23:BB24"/>
    <mergeCell ref="BA2:BB2"/>
    <mergeCell ref="A4:BB4"/>
    <mergeCell ref="B7:R7"/>
    <mergeCell ref="S7:BB7"/>
    <mergeCell ref="B1:N2"/>
    <mergeCell ref="AK1:BB1"/>
    <mergeCell ref="AK2:AL2"/>
    <mergeCell ref="AM2:AN2"/>
    <mergeCell ref="AO2:AP2"/>
    <mergeCell ref="AQ2:AR2"/>
    <mergeCell ref="AS2:AT2"/>
    <mergeCell ref="AU2:AV2"/>
    <mergeCell ref="AW2:AX2"/>
    <mergeCell ref="AY2:AZ2"/>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C18"/>
  <sheetViews>
    <sheetView showGridLines="0" view="pageBreakPreview" zoomScaleNormal="100" zoomScaleSheetLayoutView="100" workbookViewId="0"/>
  </sheetViews>
  <sheetFormatPr defaultColWidth="1.6640625" defaultRowHeight="13.2"/>
  <sheetData>
    <row r="1" spans="1:55" ht="10.5" customHeight="1">
      <c r="B1" s="566" t="s">
        <v>376</v>
      </c>
      <c r="C1" s="567"/>
      <c r="D1" s="567"/>
      <c r="E1" s="567"/>
      <c r="F1" s="567"/>
      <c r="G1" s="567"/>
      <c r="H1" s="567"/>
      <c r="I1" s="567"/>
      <c r="J1" s="567"/>
      <c r="K1" s="567"/>
      <c r="L1" s="567"/>
      <c r="M1" s="567"/>
      <c r="N1" s="568"/>
      <c r="O1" s="207"/>
      <c r="P1" s="207"/>
      <c r="Q1" s="207"/>
      <c r="R1" s="207"/>
      <c r="S1" s="207"/>
      <c r="T1" s="207"/>
      <c r="U1" s="207"/>
      <c r="V1" s="207"/>
      <c r="W1" s="207"/>
      <c r="X1" s="207"/>
      <c r="Y1" s="207"/>
      <c r="Z1" s="207"/>
      <c r="AA1" s="207"/>
      <c r="AB1" s="207"/>
      <c r="AC1" s="207"/>
      <c r="AD1" s="207"/>
      <c r="AE1" s="207"/>
      <c r="AF1" s="207"/>
      <c r="AG1" s="207"/>
      <c r="AH1" s="207"/>
      <c r="AK1" s="572" t="s">
        <v>12</v>
      </c>
      <c r="AL1" s="573"/>
      <c r="AM1" s="573"/>
      <c r="AN1" s="573"/>
      <c r="AO1" s="573"/>
      <c r="AP1" s="573"/>
      <c r="AQ1" s="573"/>
      <c r="AR1" s="573"/>
      <c r="AS1" s="573"/>
      <c r="AT1" s="573"/>
      <c r="AU1" s="573"/>
      <c r="AV1" s="573"/>
      <c r="AW1" s="573"/>
      <c r="AX1" s="573"/>
      <c r="AY1" s="573"/>
      <c r="AZ1" s="573"/>
      <c r="BA1" s="573"/>
      <c r="BB1" s="574"/>
    </row>
    <row r="2" spans="1:55" ht="24" customHeight="1" thickBot="1">
      <c r="A2" s="207"/>
      <c r="B2" s="569"/>
      <c r="C2" s="570"/>
      <c r="D2" s="570"/>
      <c r="E2" s="570"/>
      <c r="F2" s="570"/>
      <c r="G2" s="570"/>
      <c r="H2" s="570"/>
      <c r="I2" s="570"/>
      <c r="J2" s="570"/>
      <c r="K2" s="570"/>
      <c r="L2" s="570"/>
      <c r="M2" s="570"/>
      <c r="N2" s="571"/>
      <c r="X2" s="214"/>
      <c r="AK2" s="705">
        <f>IF(様式11!AL3="","",様式11!AL3)</f>
        <v>2</v>
      </c>
      <c r="AL2" s="706"/>
      <c r="AM2" s="698">
        <f>IF(様式11!AN3="","",様式11!AN3)</f>
        <v>0</v>
      </c>
      <c r="AN2" s="706"/>
      <c r="AO2" s="698">
        <f>IF(様式11!AP3="","",様式11!AP3)</f>
        <v>2</v>
      </c>
      <c r="AP2" s="706"/>
      <c r="AQ2" s="698" t="str">
        <f>IF(様式11!AR3="","",様式11!AR3)</f>
        <v/>
      </c>
      <c r="AR2" s="707"/>
      <c r="AS2" s="708" t="str">
        <f>IF(様式11!AT3="","",様式11!AT3)</f>
        <v>C</v>
      </c>
      <c r="AT2" s="709"/>
      <c r="AU2" s="710" t="str">
        <f>IF(様式11!AV3="","",様式11!AV3)</f>
        <v/>
      </c>
      <c r="AV2" s="711"/>
      <c r="AW2" s="711" t="str">
        <f>IF(様式11!AX3="","",様式11!AX3)</f>
        <v/>
      </c>
      <c r="AX2" s="711"/>
      <c r="AY2" s="698" t="str">
        <f>IF(様式11!AZ3="","",様式11!AZ3)</f>
        <v/>
      </c>
      <c r="AZ2" s="706"/>
      <c r="BA2" s="698" t="str">
        <f>IF(様式11!BB3="","",様式11!BB3)</f>
        <v/>
      </c>
      <c r="BB2" s="699"/>
    </row>
    <row r="4" spans="1:55" ht="20.25" customHeight="1">
      <c r="A4" s="700" t="s">
        <v>474</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262"/>
    </row>
    <row r="5" spans="1:55" ht="12" customHeight="1">
      <c r="B5" s="238"/>
    </row>
    <row r="6" spans="1:55" ht="14.4">
      <c r="B6" s="239"/>
    </row>
    <row r="7" spans="1:55" ht="15" customHeight="1">
      <c r="BB7" s="73" t="s">
        <v>385</v>
      </c>
    </row>
    <row r="8" spans="1:55" ht="22.5" customHeight="1">
      <c r="A8" s="701" t="s">
        <v>403</v>
      </c>
      <c r="B8" s="701"/>
      <c r="C8" s="701"/>
      <c r="D8" s="701"/>
      <c r="E8" s="701"/>
      <c r="F8" s="701"/>
      <c r="G8" s="701"/>
      <c r="H8" s="701"/>
      <c r="I8" s="701"/>
      <c r="J8" s="701"/>
      <c r="K8" s="701"/>
      <c r="L8" s="701"/>
      <c r="M8" s="701" t="s">
        <v>495</v>
      </c>
      <c r="N8" s="701"/>
      <c r="O8" s="701"/>
      <c r="P8" s="701"/>
      <c r="Q8" s="701"/>
      <c r="R8" s="701"/>
      <c r="S8" s="701"/>
      <c r="T8" s="701" t="s">
        <v>503</v>
      </c>
      <c r="U8" s="701"/>
      <c r="V8" s="701"/>
      <c r="W8" s="701"/>
      <c r="X8" s="701"/>
      <c r="Y8" s="701"/>
      <c r="Z8" s="701"/>
      <c r="AA8" s="701" t="s">
        <v>504</v>
      </c>
      <c r="AB8" s="701"/>
      <c r="AC8" s="701"/>
      <c r="AD8" s="701"/>
      <c r="AE8" s="701"/>
      <c r="AF8" s="701"/>
      <c r="AG8" s="701"/>
      <c r="AH8" s="701" t="s">
        <v>505</v>
      </c>
      <c r="AI8" s="701"/>
      <c r="AJ8" s="701"/>
      <c r="AK8" s="701"/>
      <c r="AL8" s="701"/>
      <c r="AM8" s="701"/>
      <c r="AN8" s="701"/>
      <c r="AO8" s="701" t="s">
        <v>516</v>
      </c>
      <c r="AP8" s="701"/>
      <c r="AQ8" s="701"/>
      <c r="AR8" s="701"/>
      <c r="AS8" s="701"/>
      <c r="AT8" s="701"/>
      <c r="AU8" s="701"/>
      <c r="AV8" s="701" t="s">
        <v>524</v>
      </c>
      <c r="AW8" s="701"/>
      <c r="AX8" s="701"/>
      <c r="AY8" s="701"/>
      <c r="AZ8" s="701"/>
      <c r="BA8" s="701"/>
      <c r="BB8" s="701"/>
    </row>
    <row r="9" spans="1:55" ht="48" customHeight="1">
      <c r="A9" s="712" t="s">
        <v>506</v>
      </c>
      <c r="B9" s="713"/>
      <c r="C9" s="713"/>
      <c r="D9" s="714"/>
      <c r="E9" s="733" t="s">
        <v>404</v>
      </c>
      <c r="F9" s="735"/>
      <c r="G9" s="733" t="s">
        <v>507</v>
      </c>
      <c r="H9" s="734"/>
      <c r="I9" s="734"/>
      <c r="J9" s="734"/>
      <c r="K9" s="734"/>
      <c r="L9" s="735"/>
      <c r="M9" s="736">
        <f>SUM(T9:BB9)</f>
        <v>0</v>
      </c>
      <c r="N9" s="736"/>
      <c r="O9" s="736"/>
      <c r="P9" s="736"/>
      <c r="Q9" s="736"/>
      <c r="R9" s="736"/>
      <c r="S9" s="736"/>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2"/>
      <c r="AW9" s="732"/>
      <c r="AX9" s="732"/>
      <c r="AY9" s="732"/>
      <c r="AZ9" s="732"/>
      <c r="BA9" s="732"/>
      <c r="BB9" s="732"/>
    </row>
    <row r="10" spans="1:55" ht="48" customHeight="1">
      <c r="A10" s="715"/>
      <c r="B10" s="716"/>
      <c r="C10" s="716"/>
      <c r="D10" s="717"/>
      <c r="E10" s="733" t="s">
        <v>405</v>
      </c>
      <c r="F10" s="735"/>
      <c r="G10" s="733" t="s">
        <v>406</v>
      </c>
      <c r="H10" s="734"/>
      <c r="I10" s="734"/>
      <c r="J10" s="734"/>
      <c r="K10" s="734"/>
      <c r="L10" s="735"/>
      <c r="M10" s="740" t="s">
        <v>417</v>
      </c>
      <c r="N10" s="740"/>
      <c r="O10" s="740"/>
      <c r="P10" s="740"/>
      <c r="Q10" s="740"/>
      <c r="R10" s="740"/>
      <c r="S10" s="740"/>
      <c r="T10" s="740" t="s">
        <v>417</v>
      </c>
      <c r="U10" s="740"/>
      <c r="V10" s="740"/>
      <c r="W10" s="740"/>
      <c r="X10" s="740"/>
      <c r="Y10" s="740"/>
      <c r="Z10" s="740"/>
      <c r="AA10" s="740" t="s">
        <v>417</v>
      </c>
      <c r="AB10" s="740"/>
      <c r="AC10" s="740"/>
      <c r="AD10" s="740"/>
      <c r="AE10" s="740"/>
      <c r="AF10" s="740"/>
      <c r="AG10" s="740"/>
      <c r="AH10" s="740" t="s">
        <v>417</v>
      </c>
      <c r="AI10" s="740"/>
      <c r="AJ10" s="740"/>
      <c r="AK10" s="740"/>
      <c r="AL10" s="740"/>
      <c r="AM10" s="740"/>
      <c r="AN10" s="740"/>
      <c r="AO10" s="740" t="s">
        <v>417</v>
      </c>
      <c r="AP10" s="740"/>
      <c r="AQ10" s="740"/>
      <c r="AR10" s="740"/>
      <c r="AS10" s="740"/>
      <c r="AT10" s="740"/>
      <c r="AU10" s="740"/>
      <c r="AV10" s="740" t="s">
        <v>417</v>
      </c>
      <c r="AW10" s="740"/>
      <c r="AX10" s="740"/>
      <c r="AY10" s="740"/>
      <c r="AZ10" s="740"/>
      <c r="BA10" s="740"/>
      <c r="BB10" s="740"/>
    </row>
    <row r="11" spans="1:55" ht="48" customHeight="1">
      <c r="A11" s="718"/>
      <c r="B11" s="719"/>
      <c r="C11" s="719"/>
      <c r="D11" s="720"/>
      <c r="E11" s="733" t="s">
        <v>407</v>
      </c>
      <c r="F11" s="735"/>
      <c r="G11" s="733" t="s">
        <v>408</v>
      </c>
      <c r="H11" s="734"/>
      <c r="I11" s="734"/>
      <c r="J11" s="734"/>
      <c r="K11" s="734"/>
      <c r="L11" s="735"/>
      <c r="M11" s="736">
        <f>SUM(T11:BB11)</f>
        <v>0</v>
      </c>
      <c r="N11" s="736"/>
      <c r="O11" s="736"/>
      <c r="P11" s="736"/>
      <c r="Q11" s="736"/>
      <c r="R11" s="736"/>
      <c r="S11" s="736"/>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39"/>
      <c r="AY11" s="739"/>
      <c r="AZ11" s="739"/>
      <c r="BA11" s="739"/>
      <c r="BB11" s="739"/>
    </row>
    <row r="12" spans="1:55" ht="48" customHeight="1">
      <c r="A12" s="712" t="s">
        <v>409</v>
      </c>
      <c r="B12" s="713"/>
      <c r="C12" s="713"/>
      <c r="D12" s="714"/>
      <c r="E12" s="733" t="s">
        <v>410</v>
      </c>
      <c r="F12" s="735"/>
      <c r="G12" s="733" t="s">
        <v>508</v>
      </c>
      <c r="H12" s="734"/>
      <c r="I12" s="734"/>
      <c r="J12" s="734"/>
      <c r="K12" s="734"/>
      <c r="L12" s="735"/>
      <c r="M12" s="736">
        <f>SUM(T12:BB12)</f>
        <v>0</v>
      </c>
      <c r="N12" s="736"/>
      <c r="O12" s="736"/>
      <c r="P12" s="736"/>
      <c r="Q12" s="736"/>
      <c r="R12" s="736"/>
      <c r="S12" s="736"/>
      <c r="T12" s="731"/>
      <c r="U12" s="731"/>
      <c r="V12" s="731"/>
      <c r="W12" s="731"/>
      <c r="X12" s="731"/>
      <c r="Y12" s="731"/>
      <c r="Z12" s="731"/>
      <c r="AA12" s="731"/>
      <c r="AB12" s="731"/>
      <c r="AC12" s="731"/>
      <c r="AD12" s="731"/>
      <c r="AE12" s="731"/>
      <c r="AF12" s="731"/>
      <c r="AG12" s="731"/>
      <c r="AH12" s="731"/>
      <c r="AI12" s="731"/>
      <c r="AJ12" s="731"/>
      <c r="AK12" s="731"/>
      <c r="AL12" s="731"/>
      <c r="AM12" s="731"/>
      <c r="AN12" s="731"/>
      <c r="AO12" s="731"/>
      <c r="AP12" s="731"/>
      <c r="AQ12" s="731"/>
      <c r="AR12" s="731"/>
      <c r="AS12" s="731"/>
      <c r="AT12" s="731"/>
      <c r="AU12" s="731"/>
      <c r="AV12" s="732"/>
      <c r="AW12" s="732"/>
      <c r="AX12" s="732"/>
      <c r="AY12" s="732"/>
      <c r="AZ12" s="732"/>
      <c r="BA12" s="732"/>
      <c r="BB12" s="732"/>
    </row>
    <row r="13" spans="1:55" ht="48" customHeight="1">
      <c r="A13" s="718"/>
      <c r="B13" s="719"/>
      <c r="C13" s="719"/>
      <c r="D13" s="720"/>
      <c r="E13" s="733" t="s">
        <v>411</v>
      </c>
      <c r="F13" s="735"/>
      <c r="G13" s="733" t="s">
        <v>509</v>
      </c>
      <c r="H13" s="734"/>
      <c r="I13" s="734"/>
      <c r="J13" s="734"/>
      <c r="K13" s="734"/>
      <c r="L13" s="735"/>
      <c r="M13" s="736">
        <f t="shared" ref="M13:M16" si="0">SUM(T13:BB13)</f>
        <v>0</v>
      </c>
      <c r="N13" s="736"/>
      <c r="O13" s="736"/>
      <c r="P13" s="736"/>
      <c r="Q13" s="736"/>
      <c r="R13" s="736"/>
      <c r="S13" s="736"/>
      <c r="T13" s="731"/>
      <c r="U13" s="731"/>
      <c r="V13" s="731"/>
      <c r="W13" s="731"/>
      <c r="X13" s="731"/>
      <c r="Y13" s="731"/>
      <c r="Z13" s="731"/>
      <c r="AA13" s="731"/>
      <c r="AB13" s="731"/>
      <c r="AC13" s="731"/>
      <c r="AD13" s="731"/>
      <c r="AE13" s="731"/>
      <c r="AF13" s="731"/>
      <c r="AG13" s="731"/>
      <c r="AH13" s="731"/>
      <c r="AI13" s="731"/>
      <c r="AJ13" s="731"/>
      <c r="AK13" s="731"/>
      <c r="AL13" s="731"/>
      <c r="AM13" s="731"/>
      <c r="AN13" s="731"/>
      <c r="AO13" s="731"/>
      <c r="AP13" s="731"/>
      <c r="AQ13" s="731"/>
      <c r="AR13" s="731"/>
      <c r="AS13" s="731"/>
      <c r="AT13" s="731"/>
      <c r="AU13" s="731"/>
      <c r="AV13" s="732"/>
      <c r="AW13" s="732"/>
      <c r="AX13" s="732"/>
      <c r="AY13" s="732"/>
      <c r="AZ13" s="732"/>
      <c r="BA13" s="732"/>
      <c r="BB13" s="732"/>
    </row>
    <row r="14" spans="1:55" ht="48" customHeight="1">
      <c r="A14" s="733" t="s">
        <v>412</v>
      </c>
      <c r="B14" s="734"/>
      <c r="C14" s="734"/>
      <c r="D14" s="735"/>
      <c r="E14" s="733" t="s">
        <v>413</v>
      </c>
      <c r="F14" s="734"/>
      <c r="G14" s="734"/>
      <c r="H14" s="734"/>
      <c r="I14" s="734"/>
      <c r="J14" s="734"/>
      <c r="K14" s="734"/>
      <c r="L14" s="735"/>
      <c r="M14" s="736">
        <f t="shared" si="0"/>
        <v>0</v>
      </c>
      <c r="N14" s="736"/>
      <c r="O14" s="736"/>
      <c r="P14" s="736"/>
      <c r="Q14" s="736"/>
      <c r="R14" s="736"/>
      <c r="S14" s="736"/>
      <c r="T14" s="736">
        <f>T11-T13</f>
        <v>0</v>
      </c>
      <c r="U14" s="736"/>
      <c r="V14" s="736"/>
      <c r="W14" s="736"/>
      <c r="X14" s="736"/>
      <c r="Y14" s="736"/>
      <c r="Z14" s="736"/>
      <c r="AA14" s="736">
        <f>AA11-AA13</f>
        <v>0</v>
      </c>
      <c r="AB14" s="736"/>
      <c r="AC14" s="736"/>
      <c r="AD14" s="736"/>
      <c r="AE14" s="736"/>
      <c r="AF14" s="736"/>
      <c r="AG14" s="736"/>
      <c r="AH14" s="736">
        <f>AH11-AH13</f>
        <v>0</v>
      </c>
      <c r="AI14" s="736"/>
      <c r="AJ14" s="736"/>
      <c r="AK14" s="736"/>
      <c r="AL14" s="736"/>
      <c r="AM14" s="736"/>
      <c r="AN14" s="736"/>
      <c r="AO14" s="736">
        <f t="shared" ref="AO14" si="1">AO11-AO13</f>
        <v>0</v>
      </c>
      <c r="AP14" s="736"/>
      <c r="AQ14" s="736"/>
      <c r="AR14" s="736"/>
      <c r="AS14" s="736"/>
      <c r="AT14" s="736"/>
      <c r="AU14" s="736"/>
      <c r="AV14" s="736">
        <f t="shared" ref="AV14" si="2">AV11-AV13</f>
        <v>0</v>
      </c>
      <c r="AW14" s="736"/>
      <c r="AX14" s="736"/>
      <c r="AY14" s="736"/>
      <c r="AZ14" s="736"/>
      <c r="BA14" s="736"/>
      <c r="BB14" s="736"/>
    </row>
    <row r="15" spans="1:55" ht="48" customHeight="1">
      <c r="A15" s="733" t="s">
        <v>414</v>
      </c>
      <c r="B15" s="734"/>
      <c r="C15" s="734"/>
      <c r="D15" s="735"/>
      <c r="E15" s="733" t="s">
        <v>510</v>
      </c>
      <c r="F15" s="734"/>
      <c r="G15" s="734"/>
      <c r="H15" s="734"/>
      <c r="I15" s="734"/>
      <c r="J15" s="734"/>
      <c r="K15" s="734"/>
      <c r="L15" s="735"/>
      <c r="M15" s="736">
        <f t="shared" si="0"/>
        <v>0</v>
      </c>
      <c r="N15" s="736"/>
      <c r="O15" s="736"/>
      <c r="P15" s="736"/>
      <c r="Q15" s="736"/>
      <c r="R15" s="736"/>
      <c r="S15" s="736"/>
      <c r="T15" s="731"/>
      <c r="U15" s="731"/>
      <c r="V15" s="731"/>
      <c r="W15" s="731"/>
      <c r="X15" s="731"/>
      <c r="Y15" s="731"/>
      <c r="Z15" s="731"/>
      <c r="AA15" s="731"/>
      <c r="AB15" s="731"/>
      <c r="AC15" s="731"/>
      <c r="AD15" s="731"/>
      <c r="AE15" s="731"/>
      <c r="AF15" s="731"/>
      <c r="AG15" s="731"/>
      <c r="AH15" s="731"/>
      <c r="AI15" s="731"/>
      <c r="AJ15" s="731"/>
      <c r="AK15" s="731"/>
      <c r="AL15" s="731"/>
      <c r="AM15" s="731"/>
      <c r="AN15" s="731"/>
      <c r="AO15" s="731"/>
      <c r="AP15" s="731"/>
      <c r="AQ15" s="731"/>
      <c r="AR15" s="731"/>
      <c r="AS15" s="731"/>
      <c r="AT15" s="731"/>
      <c r="AU15" s="731"/>
      <c r="AV15" s="732"/>
      <c r="AW15" s="732"/>
      <c r="AX15" s="732"/>
      <c r="AY15" s="732"/>
      <c r="AZ15" s="732"/>
      <c r="BA15" s="732"/>
      <c r="BB15" s="732"/>
    </row>
    <row r="16" spans="1:55" ht="48" customHeight="1">
      <c r="A16" s="733" t="s">
        <v>415</v>
      </c>
      <c r="B16" s="734"/>
      <c r="C16" s="734"/>
      <c r="D16" s="735"/>
      <c r="E16" s="733" t="s">
        <v>416</v>
      </c>
      <c r="F16" s="734"/>
      <c r="G16" s="734"/>
      <c r="H16" s="734"/>
      <c r="I16" s="734"/>
      <c r="J16" s="734"/>
      <c r="K16" s="734"/>
      <c r="L16" s="734"/>
      <c r="M16" s="736">
        <f t="shared" si="0"/>
        <v>0</v>
      </c>
      <c r="N16" s="736"/>
      <c r="O16" s="736"/>
      <c r="P16" s="736"/>
      <c r="Q16" s="736"/>
      <c r="R16" s="736"/>
      <c r="S16" s="736"/>
      <c r="T16" s="737">
        <f>T13-T15</f>
        <v>0</v>
      </c>
      <c r="U16" s="736"/>
      <c r="V16" s="736"/>
      <c r="W16" s="736"/>
      <c r="X16" s="736"/>
      <c r="Y16" s="736"/>
      <c r="Z16" s="736"/>
      <c r="AA16" s="737">
        <f>AA13-AA15</f>
        <v>0</v>
      </c>
      <c r="AB16" s="736"/>
      <c r="AC16" s="736"/>
      <c r="AD16" s="736"/>
      <c r="AE16" s="736"/>
      <c r="AF16" s="736"/>
      <c r="AG16" s="736"/>
      <c r="AH16" s="737">
        <f>AH13-AH15</f>
        <v>0</v>
      </c>
      <c r="AI16" s="736"/>
      <c r="AJ16" s="736"/>
      <c r="AK16" s="736"/>
      <c r="AL16" s="736"/>
      <c r="AM16" s="736"/>
      <c r="AN16" s="736"/>
      <c r="AO16" s="736">
        <f t="shared" ref="AO16" si="3">AO13-AO15</f>
        <v>0</v>
      </c>
      <c r="AP16" s="736"/>
      <c r="AQ16" s="736"/>
      <c r="AR16" s="736"/>
      <c r="AS16" s="736"/>
      <c r="AT16" s="736"/>
      <c r="AU16" s="736"/>
      <c r="AV16" s="738">
        <f>AV13-AV15</f>
        <v>0</v>
      </c>
      <c r="AW16" s="738"/>
      <c r="AX16" s="738"/>
      <c r="AY16" s="738"/>
      <c r="AZ16" s="738"/>
      <c r="BA16" s="738"/>
      <c r="BB16" s="738"/>
    </row>
    <row r="17" ht="15.75" customHeight="1"/>
    <row r="18" ht="15.75" customHeight="1"/>
  </sheetData>
  <mergeCells count="85">
    <mergeCell ref="B1:N2"/>
    <mergeCell ref="AK1:BB1"/>
    <mergeCell ref="AK2:AL2"/>
    <mergeCell ref="AM2:AN2"/>
    <mergeCell ref="AO2:AP2"/>
    <mergeCell ref="AQ2:AR2"/>
    <mergeCell ref="AS2:AT2"/>
    <mergeCell ref="AU2:AV2"/>
    <mergeCell ref="AW2:AX2"/>
    <mergeCell ref="AY2:AZ2"/>
    <mergeCell ref="BA2:BB2"/>
    <mergeCell ref="A9:D11"/>
    <mergeCell ref="E9:F9"/>
    <mergeCell ref="AH9:AN9"/>
    <mergeCell ref="E11:F11"/>
    <mergeCell ref="A4:BB4"/>
    <mergeCell ref="AO8:AU8"/>
    <mergeCell ref="AV8:BB8"/>
    <mergeCell ref="A8:L8"/>
    <mergeCell ref="M8:S8"/>
    <mergeCell ref="T8:Z8"/>
    <mergeCell ref="AA8:AG8"/>
    <mergeCell ref="AH8:AN8"/>
    <mergeCell ref="AO9:AU9"/>
    <mergeCell ref="AV9:BB9"/>
    <mergeCell ref="E10:F10"/>
    <mergeCell ref="G10:L10"/>
    <mergeCell ref="AV10:BB10"/>
    <mergeCell ref="G9:L9"/>
    <mergeCell ref="M9:S9"/>
    <mergeCell ref="T9:Z9"/>
    <mergeCell ref="AA9:AG9"/>
    <mergeCell ref="M10:S10"/>
    <mergeCell ref="T10:Z10"/>
    <mergeCell ref="AA10:AG10"/>
    <mergeCell ref="AH10:AN10"/>
    <mergeCell ref="AO10:AU10"/>
    <mergeCell ref="G11:L11"/>
    <mergeCell ref="M11:S11"/>
    <mergeCell ref="T11:Z11"/>
    <mergeCell ref="AA11:AG11"/>
    <mergeCell ref="AH11:AN11"/>
    <mergeCell ref="AO11:AU11"/>
    <mergeCell ref="AV11:BB11"/>
    <mergeCell ref="A12:D13"/>
    <mergeCell ref="E12:F12"/>
    <mergeCell ref="G12:L12"/>
    <mergeCell ref="M12:S12"/>
    <mergeCell ref="T12:Z12"/>
    <mergeCell ref="AA12:AG12"/>
    <mergeCell ref="AH12:AN12"/>
    <mergeCell ref="AO12:AU12"/>
    <mergeCell ref="AV12:BB12"/>
    <mergeCell ref="E13:F13"/>
    <mergeCell ref="G13:L13"/>
    <mergeCell ref="M13:S13"/>
    <mergeCell ref="T13:Z13"/>
    <mergeCell ref="AA13:AG13"/>
    <mergeCell ref="AH13:AN13"/>
    <mergeCell ref="AO13:AU13"/>
    <mergeCell ref="AV13:BB13"/>
    <mergeCell ref="A14:D14"/>
    <mergeCell ref="E14:L14"/>
    <mergeCell ref="M14:S14"/>
    <mergeCell ref="T14:Z14"/>
    <mergeCell ref="AA14:AG14"/>
    <mergeCell ref="AH14:AN14"/>
    <mergeCell ref="AO14:AU14"/>
    <mergeCell ref="AV14:BB14"/>
    <mergeCell ref="AA15:AG15"/>
    <mergeCell ref="AH15:AN15"/>
    <mergeCell ref="AO15:AU15"/>
    <mergeCell ref="AV15:BB15"/>
    <mergeCell ref="A16:D16"/>
    <mergeCell ref="E16:L16"/>
    <mergeCell ref="M16:S16"/>
    <mergeCell ref="T16:Z16"/>
    <mergeCell ref="AA16:AG16"/>
    <mergeCell ref="AH16:AN16"/>
    <mergeCell ref="AO16:AU16"/>
    <mergeCell ref="AV16:BB16"/>
    <mergeCell ref="A15:D15"/>
    <mergeCell ref="E15:L15"/>
    <mergeCell ref="M15:S15"/>
    <mergeCell ref="T15:Z15"/>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BC36"/>
  <sheetViews>
    <sheetView showGridLines="0" view="pageBreakPreview" zoomScaleNormal="100" zoomScaleSheetLayoutView="100" workbookViewId="0"/>
  </sheetViews>
  <sheetFormatPr defaultColWidth="1.6640625" defaultRowHeight="13.2"/>
  <sheetData>
    <row r="1" spans="1:55" ht="10.5" customHeight="1">
      <c r="B1" s="566" t="s">
        <v>376</v>
      </c>
      <c r="C1" s="567"/>
      <c r="D1" s="567"/>
      <c r="E1" s="567"/>
      <c r="F1" s="567"/>
      <c r="G1" s="567"/>
      <c r="H1" s="567"/>
      <c r="I1" s="567"/>
      <c r="J1" s="567"/>
      <c r="K1" s="567"/>
      <c r="L1" s="567"/>
      <c r="M1" s="567"/>
      <c r="N1" s="568"/>
      <c r="O1" s="207"/>
      <c r="P1" s="207"/>
      <c r="Q1" s="207"/>
      <c r="R1" s="207"/>
      <c r="S1" s="207"/>
      <c r="T1" s="207"/>
      <c r="U1" s="207"/>
      <c r="V1" s="207"/>
      <c r="W1" s="207"/>
      <c r="X1" s="207"/>
      <c r="Y1" s="207"/>
      <c r="Z1" s="207"/>
      <c r="AA1" s="207"/>
      <c r="AB1" s="207"/>
      <c r="AC1" s="207"/>
      <c r="AD1" s="207"/>
      <c r="AE1" s="207"/>
      <c r="AF1" s="207"/>
      <c r="AG1" s="207"/>
      <c r="AH1" s="207"/>
      <c r="AK1" s="572" t="s">
        <v>12</v>
      </c>
      <c r="AL1" s="573"/>
      <c r="AM1" s="573"/>
      <c r="AN1" s="573"/>
      <c r="AO1" s="573"/>
      <c r="AP1" s="573"/>
      <c r="AQ1" s="573"/>
      <c r="AR1" s="573"/>
      <c r="AS1" s="573"/>
      <c r="AT1" s="573"/>
      <c r="AU1" s="573"/>
      <c r="AV1" s="573"/>
      <c r="AW1" s="573"/>
      <c r="AX1" s="573"/>
      <c r="AY1" s="573"/>
      <c r="AZ1" s="573"/>
      <c r="BA1" s="573"/>
      <c r="BB1" s="574"/>
    </row>
    <row r="2" spans="1:55" ht="24" customHeight="1" thickBot="1">
      <c r="A2" s="207"/>
      <c r="B2" s="569"/>
      <c r="C2" s="570"/>
      <c r="D2" s="570"/>
      <c r="E2" s="570"/>
      <c r="F2" s="570"/>
      <c r="G2" s="570"/>
      <c r="H2" s="570"/>
      <c r="I2" s="570"/>
      <c r="J2" s="570"/>
      <c r="K2" s="570"/>
      <c r="L2" s="570"/>
      <c r="M2" s="570"/>
      <c r="N2" s="571"/>
      <c r="X2" s="214"/>
      <c r="AK2" s="705">
        <f>IF(様式11!AL3="","",様式11!AL3)</f>
        <v>2</v>
      </c>
      <c r="AL2" s="706"/>
      <c r="AM2" s="698">
        <f>IF(様式11!AN3="","",様式11!AN3)</f>
        <v>0</v>
      </c>
      <c r="AN2" s="706"/>
      <c r="AO2" s="698">
        <f>IF(様式11!AP3="","",様式11!AP3)</f>
        <v>2</v>
      </c>
      <c r="AP2" s="706"/>
      <c r="AQ2" s="698" t="str">
        <f>IF(様式11!AR3="","",様式11!AR3)</f>
        <v/>
      </c>
      <c r="AR2" s="707"/>
      <c r="AS2" s="708" t="str">
        <f>IF(様式11!AT3="","",様式11!AT3)</f>
        <v>C</v>
      </c>
      <c r="AT2" s="709"/>
      <c r="AU2" s="710" t="str">
        <f>IF(様式11!AV3="","",様式11!AV3)</f>
        <v/>
      </c>
      <c r="AV2" s="711"/>
      <c r="AW2" s="711" t="str">
        <f>IF(様式11!AX3="","",様式11!AX3)</f>
        <v/>
      </c>
      <c r="AX2" s="711"/>
      <c r="AY2" s="698" t="str">
        <f>IF(様式11!AZ3="","",様式11!AZ3)</f>
        <v/>
      </c>
      <c r="AZ2" s="706"/>
      <c r="BA2" s="698" t="str">
        <f>IF(様式11!BB3="","",様式11!BB3)</f>
        <v/>
      </c>
      <c r="BB2" s="699"/>
    </row>
    <row r="4" spans="1:55" ht="20.25" customHeight="1">
      <c r="A4" s="700" t="s">
        <v>493</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262"/>
    </row>
    <row r="5" spans="1:55" ht="12" customHeight="1">
      <c r="B5" s="238"/>
    </row>
    <row r="6" spans="1:55" ht="14.4">
      <c r="B6" s="239"/>
    </row>
    <row r="7" spans="1:55" ht="15" customHeight="1">
      <c r="BB7" s="73" t="s">
        <v>385</v>
      </c>
    </row>
    <row r="8" spans="1:55" ht="18" customHeight="1">
      <c r="B8" s="768"/>
      <c r="C8" s="769"/>
      <c r="D8" s="769"/>
      <c r="E8" s="769"/>
      <c r="F8" s="769"/>
      <c r="G8" s="769"/>
      <c r="H8" s="769"/>
      <c r="I8" s="769"/>
      <c r="J8" s="769"/>
      <c r="K8" s="769"/>
      <c r="L8" s="769"/>
      <c r="M8" s="769"/>
      <c r="N8" s="769"/>
      <c r="O8" s="769"/>
      <c r="P8" s="770"/>
      <c r="Q8" s="768"/>
      <c r="R8" s="769"/>
      <c r="S8" s="769"/>
      <c r="T8" s="769"/>
      <c r="U8" s="769"/>
      <c r="V8" s="769"/>
      <c r="W8" s="769"/>
      <c r="X8" s="770"/>
      <c r="Y8" s="771" t="s">
        <v>503</v>
      </c>
      <c r="Z8" s="772"/>
      <c r="AA8" s="772"/>
      <c r="AB8" s="772"/>
      <c r="AC8" s="773"/>
      <c r="AD8" s="771" t="s">
        <v>504</v>
      </c>
      <c r="AE8" s="772"/>
      <c r="AF8" s="772"/>
      <c r="AG8" s="772"/>
      <c r="AH8" s="773"/>
      <c r="AI8" s="771" t="s">
        <v>505</v>
      </c>
      <c r="AJ8" s="772"/>
      <c r="AK8" s="772"/>
      <c r="AL8" s="772"/>
      <c r="AM8" s="773"/>
      <c r="AN8" s="771" t="s">
        <v>516</v>
      </c>
      <c r="AO8" s="772"/>
      <c r="AP8" s="772"/>
      <c r="AQ8" s="772"/>
      <c r="AR8" s="773"/>
      <c r="AS8" s="771" t="s">
        <v>524</v>
      </c>
      <c r="AT8" s="772"/>
      <c r="AU8" s="772"/>
      <c r="AV8" s="772"/>
      <c r="AW8" s="773"/>
      <c r="AX8" s="768" t="s">
        <v>384</v>
      </c>
      <c r="AY8" s="769"/>
      <c r="AZ8" s="769"/>
      <c r="BA8" s="769"/>
      <c r="BB8" s="770"/>
    </row>
    <row r="9" spans="1:55" ht="18" customHeight="1">
      <c r="B9" s="753" t="s">
        <v>496</v>
      </c>
      <c r="C9" s="754"/>
      <c r="D9" s="754"/>
      <c r="E9" s="754"/>
      <c r="F9" s="754"/>
      <c r="G9" s="754"/>
      <c r="H9" s="755"/>
      <c r="I9" s="777" t="s">
        <v>386</v>
      </c>
      <c r="J9" s="778"/>
      <c r="K9" s="778"/>
      <c r="L9" s="778"/>
      <c r="M9" s="778"/>
      <c r="N9" s="778"/>
      <c r="O9" s="778"/>
      <c r="P9" s="779"/>
      <c r="Q9" s="762" t="s">
        <v>497</v>
      </c>
      <c r="R9" s="763"/>
      <c r="S9" s="763"/>
      <c r="T9" s="763"/>
      <c r="U9" s="763"/>
      <c r="V9" s="763"/>
      <c r="W9" s="763"/>
      <c r="X9" s="764"/>
      <c r="Y9" s="744"/>
      <c r="Z9" s="745"/>
      <c r="AA9" s="745"/>
      <c r="AB9" s="745"/>
      <c r="AC9" s="746"/>
      <c r="AD9" s="744"/>
      <c r="AE9" s="745"/>
      <c r="AF9" s="745"/>
      <c r="AG9" s="745"/>
      <c r="AH9" s="746"/>
      <c r="AI9" s="744"/>
      <c r="AJ9" s="745"/>
      <c r="AK9" s="745"/>
      <c r="AL9" s="745"/>
      <c r="AM9" s="746"/>
      <c r="AN9" s="744"/>
      <c r="AO9" s="745"/>
      <c r="AP9" s="745"/>
      <c r="AQ9" s="745"/>
      <c r="AR9" s="746"/>
      <c r="AS9" s="744"/>
      <c r="AT9" s="745"/>
      <c r="AU9" s="745"/>
      <c r="AV9" s="745"/>
      <c r="AW9" s="746"/>
      <c r="AX9" s="765">
        <f>SUM(Y9:AW9)</f>
        <v>0</v>
      </c>
      <c r="AY9" s="766"/>
      <c r="AZ9" s="766"/>
      <c r="BA9" s="766"/>
      <c r="BB9" s="767"/>
    </row>
    <row r="10" spans="1:55" ht="18" customHeight="1">
      <c r="B10" s="774"/>
      <c r="C10" s="775"/>
      <c r="D10" s="775"/>
      <c r="E10" s="775"/>
      <c r="F10" s="775"/>
      <c r="G10" s="775"/>
      <c r="H10" s="776"/>
      <c r="I10" s="780"/>
      <c r="J10" s="781"/>
      <c r="K10" s="781"/>
      <c r="L10" s="781"/>
      <c r="M10" s="781"/>
      <c r="N10" s="781"/>
      <c r="O10" s="781"/>
      <c r="P10" s="782"/>
      <c r="Q10" s="759" t="s">
        <v>498</v>
      </c>
      <c r="R10" s="760"/>
      <c r="S10" s="760"/>
      <c r="T10" s="760"/>
      <c r="U10" s="760"/>
      <c r="V10" s="760"/>
      <c r="W10" s="760"/>
      <c r="X10" s="761"/>
      <c r="Y10" s="741">
        <f>INT(Y9/3)</f>
        <v>0</v>
      </c>
      <c r="Z10" s="742"/>
      <c r="AA10" s="742"/>
      <c r="AB10" s="742"/>
      <c r="AC10" s="743"/>
      <c r="AD10" s="741">
        <f t="shared" ref="AD10" si="0">INT(AD9/3)</f>
        <v>0</v>
      </c>
      <c r="AE10" s="742"/>
      <c r="AF10" s="742"/>
      <c r="AG10" s="742"/>
      <c r="AH10" s="743"/>
      <c r="AI10" s="741">
        <f t="shared" ref="AI10" si="1">INT(AI9/3)</f>
        <v>0</v>
      </c>
      <c r="AJ10" s="742"/>
      <c r="AK10" s="742"/>
      <c r="AL10" s="742"/>
      <c r="AM10" s="743"/>
      <c r="AN10" s="741">
        <f t="shared" ref="AN10" si="2">INT(AN9/3)</f>
        <v>0</v>
      </c>
      <c r="AO10" s="742"/>
      <c r="AP10" s="742"/>
      <c r="AQ10" s="742"/>
      <c r="AR10" s="743"/>
      <c r="AS10" s="741">
        <f t="shared" ref="AS10" si="3">INT(AS9/3)</f>
        <v>0</v>
      </c>
      <c r="AT10" s="742"/>
      <c r="AU10" s="742"/>
      <c r="AV10" s="742"/>
      <c r="AW10" s="743"/>
      <c r="AX10" s="741">
        <f>SUM(Y10:AW10)</f>
        <v>0</v>
      </c>
      <c r="AY10" s="742"/>
      <c r="AZ10" s="742"/>
      <c r="BA10" s="742"/>
      <c r="BB10" s="743"/>
    </row>
    <row r="11" spans="1:55" ht="18" customHeight="1">
      <c r="B11" s="774"/>
      <c r="C11" s="775"/>
      <c r="D11" s="775"/>
      <c r="E11" s="775"/>
      <c r="F11" s="775"/>
      <c r="G11" s="775"/>
      <c r="H11" s="776"/>
      <c r="I11" s="777" t="s">
        <v>387</v>
      </c>
      <c r="J11" s="778"/>
      <c r="K11" s="778"/>
      <c r="L11" s="778"/>
      <c r="M11" s="778"/>
      <c r="N11" s="778"/>
      <c r="O11" s="778"/>
      <c r="P11" s="779"/>
      <c r="Q11" s="762" t="s">
        <v>497</v>
      </c>
      <c r="R11" s="763"/>
      <c r="S11" s="763"/>
      <c r="T11" s="763"/>
      <c r="U11" s="763"/>
      <c r="V11" s="763"/>
      <c r="W11" s="763"/>
      <c r="X11" s="764"/>
      <c r="Y11" s="744"/>
      <c r="Z11" s="745"/>
      <c r="AA11" s="745"/>
      <c r="AB11" s="745"/>
      <c r="AC11" s="746"/>
      <c r="AD11" s="744"/>
      <c r="AE11" s="745"/>
      <c r="AF11" s="745"/>
      <c r="AG11" s="745"/>
      <c r="AH11" s="746"/>
      <c r="AI11" s="744"/>
      <c r="AJ11" s="745"/>
      <c r="AK11" s="745"/>
      <c r="AL11" s="745"/>
      <c r="AM11" s="746"/>
      <c r="AN11" s="744"/>
      <c r="AO11" s="745"/>
      <c r="AP11" s="745"/>
      <c r="AQ11" s="745"/>
      <c r="AR11" s="746"/>
      <c r="AS11" s="744"/>
      <c r="AT11" s="745"/>
      <c r="AU11" s="745"/>
      <c r="AV11" s="745"/>
      <c r="AW11" s="746"/>
      <c r="AX11" s="765">
        <f t="shared" ref="AX11:AX12" si="4">SUM(Y11:AW11)</f>
        <v>0</v>
      </c>
      <c r="AY11" s="766"/>
      <c r="AZ11" s="766"/>
      <c r="BA11" s="766"/>
      <c r="BB11" s="767"/>
    </row>
    <row r="12" spans="1:55" ht="18" customHeight="1">
      <c r="B12" s="774"/>
      <c r="C12" s="775"/>
      <c r="D12" s="775"/>
      <c r="E12" s="775"/>
      <c r="F12" s="775"/>
      <c r="G12" s="775"/>
      <c r="H12" s="776"/>
      <c r="I12" s="780"/>
      <c r="J12" s="781"/>
      <c r="K12" s="781"/>
      <c r="L12" s="781"/>
      <c r="M12" s="781"/>
      <c r="N12" s="781"/>
      <c r="O12" s="781"/>
      <c r="P12" s="782"/>
      <c r="Q12" s="759" t="s">
        <v>498</v>
      </c>
      <c r="R12" s="760"/>
      <c r="S12" s="760"/>
      <c r="T12" s="760"/>
      <c r="U12" s="760"/>
      <c r="V12" s="760"/>
      <c r="W12" s="760"/>
      <c r="X12" s="761"/>
      <c r="Y12" s="741">
        <f>INT(Y11/3)</f>
        <v>0</v>
      </c>
      <c r="Z12" s="742"/>
      <c r="AA12" s="742"/>
      <c r="AB12" s="742"/>
      <c r="AC12" s="743"/>
      <c r="AD12" s="741">
        <f t="shared" ref="AD12" si="5">INT(AD11/3)</f>
        <v>0</v>
      </c>
      <c r="AE12" s="742"/>
      <c r="AF12" s="742"/>
      <c r="AG12" s="742"/>
      <c r="AH12" s="743"/>
      <c r="AI12" s="741">
        <f t="shared" ref="AI12" si="6">INT(AI11/3)</f>
        <v>0</v>
      </c>
      <c r="AJ12" s="742"/>
      <c r="AK12" s="742"/>
      <c r="AL12" s="742"/>
      <c r="AM12" s="743"/>
      <c r="AN12" s="741">
        <f t="shared" ref="AN12" si="7">INT(AN11/3)</f>
        <v>0</v>
      </c>
      <c r="AO12" s="742"/>
      <c r="AP12" s="742"/>
      <c r="AQ12" s="742"/>
      <c r="AR12" s="743"/>
      <c r="AS12" s="741">
        <f t="shared" ref="AS12" si="8">INT(AS11/3)</f>
        <v>0</v>
      </c>
      <c r="AT12" s="742"/>
      <c r="AU12" s="742"/>
      <c r="AV12" s="742"/>
      <c r="AW12" s="743"/>
      <c r="AX12" s="741">
        <f t="shared" si="4"/>
        <v>0</v>
      </c>
      <c r="AY12" s="742"/>
      <c r="AZ12" s="742"/>
      <c r="BA12" s="742"/>
      <c r="BB12" s="743"/>
    </row>
    <row r="13" spans="1:55" ht="18" customHeight="1">
      <c r="B13" s="774"/>
      <c r="C13" s="775"/>
      <c r="D13" s="775"/>
      <c r="E13" s="775"/>
      <c r="F13" s="775"/>
      <c r="G13" s="775"/>
      <c r="H13" s="776"/>
      <c r="I13" s="777" t="s">
        <v>388</v>
      </c>
      <c r="J13" s="778"/>
      <c r="K13" s="778"/>
      <c r="L13" s="778"/>
      <c r="M13" s="778"/>
      <c r="N13" s="778"/>
      <c r="O13" s="778"/>
      <c r="P13" s="779"/>
      <c r="Q13" s="762" t="s">
        <v>497</v>
      </c>
      <c r="R13" s="763"/>
      <c r="S13" s="763"/>
      <c r="T13" s="763"/>
      <c r="U13" s="763"/>
      <c r="V13" s="763"/>
      <c r="W13" s="763"/>
      <c r="X13" s="764"/>
      <c r="Y13" s="744"/>
      <c r="Z13" s="745"/>
      <c r="AA13" s="745"/>
      <c r="AB13" s="745"/>
      <c r="AC13" s="746"/>
      <c r="AD13" s="744"/>
      <c r="AE13" s="745"/>
      <c r="AF13" s="745"/>
      <c r="AG13" s="745"/>
      <c r="AH13" s="746"/>
      <c r="AI13" s="744"/>
      <c r="AJ13" s="745"/>
      <c r="AK13" s="745"/>
      <c r="AL13" s="745"/>
      <c r="AM13" s="746"/>
      <c r="AN13" s="744"/>
      <c r="AO13" s="745"/>
      <c r="AP13" s="745"/>
      <c r="AQ13" s="745"/>
      <c r="AR13" s="746"/>
      <c r="AS13" s="744"/>
      <c r="AT13" s="745"/>
      <c r="AU13" s="745"/>
      <c r="AV13" s="745"/>
      <c r="AW13" s="746"/>
      <c r="AX13" s="765">
        <f>SUM(Y13:AW13)</f>
        <v>0</v>
      </c>
      <c r="AY13" s="766"/>
      <c r="AZ13" s="766"/>
      <c r="BA13" s="766"/>
      <c r="BB13" s="767"/>
    </row>
    <row r="14" spans="1:55" ht="18" customHeight="1">
      <c r="B14" s="774"/>
      <c r="C14" s="775"/>
      <c r="D14" s="775"/>
      <c r="E14" s="775"/>
      <c r="F14" s="775"/>
      <c r="G14" s="775"/>
      <c r="H14" s="776"/>
      <c r="I14" s="780"/>
      <c r="J14" s="781"/>
      <c r="K14" s="781"/>
      <c r="L14" s="781"/>
      <c r="M14" s="781"/>
      <c r="N14" s="781"/>
      <c r="O14" s="781"/>
      <c r="P14" s="782"/>
      <c r="Q14" s="759" t="s">
        <v>498</v>
      </c>
      <c r="R14" s="760"/>
      <c r="S14" s="760"/>
      <c r="T14" s="760"/>
      <c r="U14" s="760"/>
      <c r="V14" s="760"/>
      <c r="W14" s="760"/>
      <c r="X14" s="761"/>
      <c r="Y14" s="741">
        <f>INT(Y13/3)</f>
        <v>0</v>
      </c>
      <c r="Z14" s="742"/>
      <c r="AA14" s="742"/>
      <c r="AB14" s="742"/>
      <c r="AC14" s="743"/>
      <c r="AD14" s="741">
        <f t="shared" ref="AD14" si="9">INT(AD13/3)</f>
        <v>0</v>
      </c>
      <c r="AE14" s="742"/>
      <c r="AF14" s="742"/>
      <c r="AG14" s="742"/>
      <c r="AH14" s="743"/>
      <c r="AI14" s="741">
        <f t="shared" ref="AI14" si="10">INT(AI13/3)</f>
        <v>0</v>
      </c>
      <c r="AJ14" s="742"/>
      <c r="AK14" s="742"/>
      <c r="AL14" s="742"/>
      <c r="AM14" s="743"/>
      <c r="AN14" s="741">
        <f t="shared" ref="AN14" si="11">INT(AN13/3)</f>
        <v>0</v>
      </c>
      <c r="AO14" s="742"/>
      <c r="AP14" s="742"/>
      <c r="AQ14" s="742"/>
      <c r="AR14" s="743"/>
      <c r="AS14" s="741">
        <f t="shared" ref="AS14" si="12">INT(AS13/3)</f>
        <v>0</v>
      </c>
      <c r="AT14" s="742"/>
      <c r="AU14" s="742"/>
      <c r="AV14" s="742"/>
      <c r="AW14" s="743"/>
      <c r="AX14" s="741">
        <f>SUM(Y14:AW14)</f>
        <v>0</v>
      </c>
      <c r="AY14" s="742"/>
      <c r="AZ14" s="742"/>
      <c r="BA14" s="742"/>
      <c r="BB14" s="743"/>
    </row>
    <row r="15" spans="1:55" ht="18" customHeight="1">
      <c r="B15" s="774"/>
      <c r="C15" s="775"/>
      <c r="D15" s="775"/>
      <c r="E15" s="775"/>
      <c r="F15" s="775"/>
      <c r="G15" s="775"/>
      <c r="H15" s="776"/>
      <c r="I15" s="777" t="s">
        <v>392</v>
      </c>
      <c r="J15" s="778"/>
      <c r="K15" s="778"/>
      <c r="L15" s="778"/>
      <c r="M15" s="778"/>
      <c r="N15" s="778"/>
      <c r="O15" s="778"/>
      <c r="P15" s="779"/>
      <c r="Q15" s="762" t="s">
        <v>497</v>
      </c>
      <c r="R15" s="763"/>
      <c r="S15" s="763"/>
      <c r="T15" s="763"/>
      <c r="U15" s="763"/>
      <c r="V15" s="763"/>
      <c r="W15" s="763"/>
      <c r="X15" s="764"/>
      <c r="Y15" s="744"/>
      <c r="Z15" s="745"/>
      <c r="AA15" s="745"/>
      <c r="AB15" s="745"/>
      <c r="AC15" s="746"/>
      <c r="AD15" s="744"/>
      <c r="AE15" s="745"/>
      <c r="AF15" s="745"/>
      <c r="AG15" s="745"/>
      <c r="AH15" s="746"/>
      <c r="AI15" s="744"/>
      <c r="AJ15" s="745"/>
      <c r="AK15" s="745"/>
      <c r="AL15" s="745"/>
      <c r="AM15" s="746"/>
      <c r="AN15" s="744"/>
      <c r="AO15" s="745"/>
      <c r="AP15" s="745"/>
      <c r="AQ15" s="745"/>
      <c r="AR15" s="746"/>
      <c r="AS15" s="744"/>
      <c r="AT15" s="745"/>
      <c r="AU15" s="745"/>
      <c r="AV15" s="745"/>
      <c r="AW15" s="746"/>
      <c r="AX15" s="765">
        <f t="shared" ref="AX15:AX30" si="13">SUM(Y15:AW15)</f>
        <v>0</v>
      </c>
      <c r="AY15" s="766"/>
      <c r="AZ15" s="766"/>
      <c r="BA15" s="766"/>
      <c r="BB15" s="767"/>
    </row>
    <row r="16" spans="1:55" ht="18" customHeight="1">
      <c r="B16" s="756"/>
      <c r="C16" s="757"/>
      <c r="D16" s="757"/>
      <c r="E16" s="757"/>
      <c r="F16" s="757"/>
      <c r="G16" s="757"/>
      <c r="H16" s="758"/>
      <c r="I16" s="780"/>
      <c r="J16" s="781"/>
      <c r="K16" s="781"/>
      <c r="L16" s="781"/>
      <c r="M16" s="781"/>
      <c r="N16" s="781"/>
      <c r="O16" s="781"/>
      <c r="P16" s="782"/>
      <c r="Q16" s="759" t="s">
        <v>498</v>
      </c>
      <c r="R16" s="760"/>
      <c r="S16" s="760"/>
      <c r="T16" s="760"/>
      <c r="U16" s="760"/>
      <c r="V16" s="760"/>
      <c r="W16" s="760"/>
      <c r="X16" s="761"/>
      <c r="Y16" s="741">
        <f>INT(Y15/3)</f>
        <v>0</v>
      </c>
      <c r="Z16" s="742"/>
      <c r="AA16" s="742"/>
      <c r="AB16" s="742"/>
      <c r="AC16" s="743"/>
      <c r="AD16" s="741">
        <f t="shared" ref="AD16" si="14">INT(AD15/3)</f>
        <v>0</v>
      </c>
      <c r="AE16" s="742"/>
      <c r="AF16" s="742"/>
      <c r="AG16" s="742"/>
      <c r="AH16" s="743"/>
      <c r="AI16" s="741">
        <f t="shared" ref="AI16" si="15">INT(AI15/3)</f>
        <v>0</v>
      </c>
      <c r="AJ16" s="742"/>
      <c r="AK16" s="742"/>
      <c r="AL16" s="742"/>
      <c r="AM16" s="743"/>
      <c r="AN16" s="741">
        <f t="shared" ref="AN16" si="16">INT(AN15/3)</f>
        <v>0</v>
      </c>
      <c r="AO16" s="742"/>
      <c r="AP16" s="742"/>
      <c r="AQ16" s="742"/>
      <c r="AR16" s="743"/>
      <c r="AS16" s="741">
        <f t="shared" ref="AS16" si="17">INT(AS15/3)</f>
        <v>0</v>
      </c>
      <c r="AT16" s="742"/>
      <c r="AU16" s="742"/>
      <c r="AV16" s="742"/>
      <c r="AW16" s="743"/>
      <c r="AX16" s="741">
        <f>SUM(Y16:AW16)</f>
        <v>0</v>
      </c>
      <c r="AY16" s="742"/>
      <c r="AZ16" s="742"/>
      <c r="BA16" s="742"/>
      <c r="BB16" s="743"/>
    </row>
    <row r="17" spans="2:54" ht="18" customHeight="1">
      <c r="B17" s="753" t="s">
        <v>499</v>
      </c>
      <c r="C17" s="754"/>
      <c r="D17" s="754"/>
      <c r="E17" s="754"/>
      <c r="F17" s="754"/>
      <c r="G17" s="754"/>
      <c r="H17" s="755"/>
      <c r="I17" s="777" t="s">
        <v>389</v>
      </c>
      <c r="J17" s="778"/>
      <c r="K17" s="778"/>
      <c r="L17" s="778"/>
      <c r="M17" s="778"/>
      <c r="N17" s="778"/>
      <c r="O17" s="778"/>
      <c r="P17" s="779"/>
      <c r="Q17" s="762" t="s">
        <v>497</v>
      </c>
      <c r="R17" s="763"/>
      <c r="S17" s="763"/>
      <c r="T17" s="763"/>
      <c r="U17" s="763"/>
      <c r="V17" s="763"/>
      <c r="W17" s="763"/>
      <c r="X17" s="764"/>
      <c r="Y17" s="744"/>
      <c r="Z17" s="745"/>
      <c r="AA17" s="745"/>
      <c r="AB17" s="745"/>
      <c r="AC17" s="746"/>
      <c r="AD17" s="744"/>
      <c r="AE17" s="745"/>
      <c r="AF17" s="745"/>
      <c r="AG17" s="745"/>
      <c r="AH17" s="746"/>
      <c r="AI17" s="744"/>
      <c r="AJ17" s="745"/>
      <c r="AK17" s="745"/>
      <c r="AL17" s="745"/>
      <c r="AM17" s="746"/>
      <c r="AN17" s="744"/>
      <c r="AO17" s="745"/>
      <c r="AP17" s="745"/>
      <c r="AQ17" s="745"/>
      <c r="AR17" s="746"/>
      <c r="AS17" s="744"/>
      <c r="AT17" s="745"/>
      <c r="AU17" s="745"/>
      <c r="AV17" s="745"/>
      <c r="AW17" s="746"/>
      <c r="AX17" s="765">
        <f t="shared" si="13"/>
        <v>0</v>
      </c>
      <c r="AY17" s="766"/>
      <c r="AZ17" s="766"/>
      <c r="BA17" s="766"/>
      <c r="BB17" s="767"/>
    </row>
    <row r="18" spans="2:54" ht="18" customHeight="1">
      <c r="B18" s="774"/>
      <c r="C18" s="775"/>
      <c r="D18" s="775"/>
      <c r="E18" s="775"/>
      <c r="F18" s="775"/>
      <c r="G18" s="775"/>
      <c r="H18" s="776"/>
      <c r="I18" s="780"/>
      <c r="J18" s="781"/>
      <c r="K18" s="781"/>
      <c r="L18" s="781"/>
      <c r="M18" s="781"/>
      <c r="N18" s="781"/>
      <c r="O18" s="781"/>
      <c r="P18" s="782"/>
      <c r="Q18" s="759" t="s">
        <v>498</v>
      </c>
      <c r="R18" s="760"/>
      <c r="S18" s="760"/>
      <c r="T18" s="760"/>
      <c r="U18" s="760"/>
      <c r="V18" s="760"/>
      <c r="W18" s="760"/>
      <c r="X18" s="761"/>
      <c r="Y18" s="741">
        <f>INT(Y17/3)</f>
        <v>0</v>
      </c>
      <c r="Z18" s="742"/>
      <c r="AA18" s="742"/>
      <c r="AB18" s="742"/>
      <c r="AC18" s="743"/>
      <c r="AD18" s="741">
        <f t="shared" ref="AD18" si="18">INT(AD17/3)</f>
        <v>0</v>
      </c>
      <c r="AE18" s="742"/>
      <c r="AF18" s="742"/>
      <c r="AG18" s="742"/>
      <c r="AH18" s="743"/>
      <c r="AI18" s="741">
        <f t="shared" ref="AI18" si="19">INT(AI17/3)</f>
        <v>0</v>
      </c>
      <c r="AJ18" s="742"/>
      <c r="AK18" s="742"/>
      <c r="AL18" s="742"/>
      <c r="AM18" s="743"/>
      <c r="AN18" s="741">
        <f t="shared" ref="AN18" si="20">INT(AN17/3)</f>
        <v>0</v>
      </c>
      <c r="AO18" s="742"/>
      <c r="AP18" s="742"/>
      <c r="AQ18" s="742"/>
      <c r="AR18" s="743"/>
      <c r="AS18" s="741">
        <f t="shared" ref="AS18" si="21">INT(AS17/3)</f>
        <v>0</v>
      </c>
      <c r="AT18" s="742"/>
      <c r="AU18" s="742"/>
      <c r="AV18" s="742"/>
      <c r="AW18" s="743"/>
      <c r="AX18" s="741">
        <f t="shared" si="13"/>
        <v>0</v>
      </c>
      <c r="AY18" s="742"/>
      <c r="AZ18" s="742"/>
      <c r="BA18" s="742"/>
      <c r="BB18" s="743"/>
    </row>
    <row r="19" spans="2:54" ht="18" customHeight="1">
      <c r="B19" s="774"/>
      <c r="C19" s="775"/>
      <c r="D19" s="775"/>
      <c r="E19" s="775"/>
      <c r="F19" s="775"/>
      <c r="G19" s="775"/>
      <c r="H19" s="776"/>
      <c r="I19" s="777" t="s">
        <v>393</v>
      </c>
      <c r="J19" s="778"/>
      <c r="K19" s="778"/>
      <c r="L19" s="778"/>
      <c r="M19" s="778"/>
      <c r="N19" s="778"/>
      <c r="O19" s="778"/>
      <c r="P19" s="779"/>
      <c r="Q19" s="762" t="s">
        <v>497</v>
      </c>
      <c r="R19" s="763"/>
      <c r="S19" s="763"/>
      <c r="T19" s="763"/>
      <c r="U19" s="763"/>
      <c r="V19" s="763"/>
      <c r="W19" s="763"/>
      <c r="X19" s="764"/>
      <c r="Y19" s="744"/>
      <c r="Z19" s="745"/>
      <c r="AA19" s="745"/>
      <c r="AB19" s="745"/>
      <c r="AC19" s="746"/>
      <c r="AD19" s="744"/>
      <c r="AE19" s="745"/>
      <c r="AF19" s="745"/>
      <c r="AG19" s="745"/>
      <c r="AH19" s="746"/>
      <c r="AI19" s="744"/>
      <c r="AJ19" s="745"/>
      <c r="AK19" s="745"/>
      <c r="AL19" s="745"/>
      <c r="AM19" s="746"/>
      <c r="AN19" s="744"/>
      <c r="AO19" s="745"/>
      <c r="AP19" s="745"/>
      <c r="AQ19" s="745"/>
      <c r="AR19" s="746"/>
      <c r="AS19" s="744"/>
      <c r="AT19" s="745"/>
      <c r="AU19" s="745"/>
      <c r="AV19" s="745"/>
      <c r="AW19" s="746"/>
      <c r="AX19" s="765">
        <f t="shared" si="13"/>
        <v>0</v>
      </c>
      <c r="AY19" s="766"/>
      <c r="AZ19" s="766"/>
      <c r="BA19" s="766"/>
      <c r="BB19" s="767"/>
    </row>
    <row r="20" spans="2:54" ht="18" customHeight="1">
      <c r="B20" s="774"/>
      <c r="C20" s="775"/>
      <c r="D20" s="775"/>
      <c r="E20" s="775"/>
      <c r="F20" s="775"/>
      <c r="G20" s="775"/>
      <c r="H20" s="776"/>
      <c r="I20" s="780"/>
      <c r="J20" s="781"/>
      <c r="K20" s="781"/>
      <c r="L20" s="781"/>
      <c r="M20" s="781"/>
      <c r="N20" s="781"/>
      <c r="O20" s="781"/>
      <c r="P20" s="782"/>
      <c r="Q20" s="759" t="s">
        <v>498</v>
      </c>
      <c r="R20" s="760"/>
      <c r="S20" s="760"/>
      <c r="T20" s="760"/>
      <c r="U20" s="760"/>
      <c r="V20" s="760"/>
      <c r="W20" s="760"/>
      <c r="X20" s="761"/>
      <c r="Y20" s="741">
        <f>INT(Y19/3)</f>
        <v>0</v>
      </c>
      <c r="Z20" s="742"/>
      <c r="AA20" s="742"/>
      <c r="AB20" s="742"/>
      <c r="AC20" s="743"/>
      <c r="AD20" s="741">
        <f t="shared" ref="AD20:AD28" si="22">INT(AD19/3)</f>
        <v>0</v>
      </c>
      <c r="AE20" s="742"/>
      <c r="AF20" s="742"/>
      <c r="AG20" s="742"/>
      <c r="AH20" s="743"/>
      <c r="AI20" s="741">
        <f t="shared" ref="AI20:AI28" si="23">INT(AI19/3)</f>
        <v>0</v>
      </c>
      <c r="AJ20" s="742"/>
      <c r="AK20" s="742"/>
      <c r="AL20" s="742"/>
      <c r="AM20" s="743"/>
      <c r="AN20" s="741">
        <f t="shared" ref="AN20:AN28" si="24">INT(AN19/3)</f>
        <v>0</v>
      </c>
      <c r="AO20" s="742"/>
      <c r="AP20" s="742"/>
      <c r="AQ20" s="742"/>
      <c r="AR20" s="743"/>
      <c r="AS20" s="741">
        <f t="shared" ref="AS20:AS28" si="25">INT(AS19/3)</f>
        <v>0</v>
      </c>
      <c r="AT20" s="742"/>
      <c r="AU20" s="742"/>
      <c r="AV20" s="742"/>
      <c r="AW20" s="743"/>
      <c r="AX20" s="741">
        <f t="shared" si="13"/>
        <v>0</v>
      </c>
      <c r="AY20" s="742"/>
      <c r="AZ20" s="742"/>
      <c r="BA20" s="742"/>
      <c r="BB20" s="743"/>
    </row>
    <row r="21" spans="2:54" ht="18" customHeight="1">
      <c r="B21" s="774"/>
      <c r="C21" s="775"/>
      <c r="D21" s="775"/>
      <c r="E21" s="775"/>
      <c r="F21" s="775"/>
      <c r="G21" s="775"/>
      <c r="H21" s="776"/>
      <c r="I21" s="777" t="s">
        <v>390</v>
      </c>
      <c r="J21" s="778"/>
      <c r="K21" s="778"/>
      <c r="L21" s="778"/>
      <c r="M21" s="778"/>
      <c r="N21" s="778"/>
      <c r="O21" s="778"/>
      <c r="P21" s="779"/>
      <c r="Q21" s="762" t="s">
        <v>497</v>
      </c>
      <c r="R21" s="763"/>
      <c r="S21" s="763"/>
      <c r="T21" s="763"/>
      <c r="U21" s="763"/>
      <c r="V21" s="763"/>
      <c r="W21" s="763"/>
      <c r="X21" s="764"/>
      <c r="Y21" s="744"/>
      <c r="Z21" s="745"/>
      <c r="AA21" s="745"/>
      <c r="AB21" s="745"/>
      <c r="AC21" s="746"/>
      <c r="AD21" s="744"/>
      <c r="AE21" s="745"/>
      <c r="AF21" s="745"/>
      <c r="AG21" s="745"/>
      <c r="AH21" s="746"/>
      <c r="AI21" s="744"/>
      <c r="AJ21" s="745"/>
      <c r="AK21" s="745"/>
      <c r="AL21" s="745"/>
      <c r="AM21" s="746"/>
      <c r="AN21" s="744"/>
      <c r="AO21" s="745"/>
      <c r="AP21" s="745"/>
      <c r="AQ21" s="745"/>
      <c r="AR21" s="746"/>
      <c r="AS21" s="744"/>
      <c r="AT21" s="745"/>
      <c r="AU21" s="745"/>
      <c r="AV21" s="745"/>
      <c r="AW21" s="746"/>
      <c r="AX21" s="765">
        <f t="shared" si="13"/>
        <v>0</v>
      </c>
      <c r="AY21" s="766"/>
      <c r="AZ21" s="766"/>
      <c r="BA21" s="766"/>
      <c r="BB21" s="767"/>
    </row>
    <row r="22" spans="2:54" ht="18" customHeight="1">
      <c r="B22" s="756"/>
      <c r="C22" s="757"/>
      <c r="D22" s="757"/>
      <c r="E22" s="757"/>
      <c r="F22" s="757"/>
      <c r="G22" s="757"/>
      <c r="H22" s="758"/>
      <c r="I22" s="780"/>
      <c r="J22" s="781"/>
      <c r="K22" s="781"/>
      <c r="L22" s="781"/>
      <c r="M22" s="781"/>
      <c r="N22" s="781"/>
      <c r="O22" s="781"/>
      <c r="P22" s="782"/>
      <c r="Q22" s="759" t="s">
        <v>498</v>
      </c>
      <c r="R22" s="760"/>
      <c r="S22" s="760"/>
      <c r="T22" s="760"/>
      <c r="U22" s="760"/>
      <c r="V22" s="760"/>
      <c r="W22" s="760"/>
      <c r="X22" s="761"/>
      <c r="Y22" s="741">
        <f t="shared" ref="Y22" si="26">INT(Y21/3)</f>
        <v>0</v>
      </c>
      <c r="Z22" s="742"/>
      <c r="AA22" s="742"/>
      <c r="AB22" s="742"/>
      <c r="AC22" s="743"/>
      <c r="AD22" s="741">
        <f t="shared" si="22"/>
        <v>0</v>
      </c>
      <c r="AE22" s="742"/>
      <c r="AF22" s="742"/>
      <c r="AG22" s="742"/>
      <c r="AH22" s="743"/>
      <c r="AI22" s="741">
        <f t="shared" si="23"/>
        <v>0</v>
      </c>
      <c r="AJ22" s="742"/>
      <c r="AK22" s="742"/>
      <c r="AL22" s="742"/>
      <c r="AM22" s="743"/>
      <c r="AN22" s="741">
        <f t="shared" si="24"/>
        <v>0</v>
      </c>
      <c r="AO22" s="742"/>
      <c r="AP22" s="742"/>
      <c r="AQ22" s="742"/>
      <c r="AR22" s="743"/>
      <c r="AS22" s="741">
        <f t="shared" si="25"/>
        <v>0</v>
      </c>
      <c r="AT22" s="742"/>
      <c r="AU22" s="742"/>
      <c r="AV22" s="742"/>
      <c r="AW22" s="743"/>
      <c r="AX22" s="741">
        <f t="shared" si="13"/>
        <v>0</v>
      </c>
      <c r="AY22" s="742"/>
      <c r="AZ22" s="742"/>
      <c r="BA22" s="742"/>
      <c r="BB22" s="743"/>
    </row>
    <row r="23" spans="2:54" ht="18" customHeight="1">
      <c r="B23" s="753" t="s">
        <v>500</v>
      </c>
      <c r="C23" s="754"/>
      <c r="D23" s="754"/>
      <c r="E23" s="754"/>
      <c r="F23" s="754"/>
      <c r="G23" s="754"/>
      <c r="H23" s="755"/>
      <c r="I23" s="777" t="s">
        <v>391</v>
      </c>
      <c r="J23" s="778"/>
      <c r="K23" s="778"/>
      <c r="L23" s="778"/>
      <c r="M23" s="778"/>
      <c r="N23" s="778"/>
      <c r="O23" s="778"/>
      <c r="P23" s="779"/>
      <c r="Q23" s="762" t="s">
        <v>497</v>
      </c>
      <c r="R23" s="763"/>
      <c r="S23" s="763"/>
      <c r="T23" s="763"/>
      <c r="U23" s="763"/>
      <c r="V23" s="763"/>
      <c r="W23" s="763"/>
      <c r="X23" s="764"/>
      <c r="Y23" s="744"/>
      <c r="Z23" s="745"/>
      <c r="AA23" s="745"/>
      <c r="AB23" s="745"/>
      <c r="AC23" s="746"/>
      <c r="AD23" s="744"/>
      <c r="AE23" s="745"/>
      <c r="AF23" s="745"/>
      <c r="AG23" s="745"/>
      <c r="AH23" s="746"/>
      <c r="AI23" s="744"/>
      <c r="AJ23" s="745"/>
      <c r="AK23" s="745"/>
      <c r="AL23" s="745"/>
      <c r="AM23" s="746"/>
      <c r="AN23" s="744"/>
      <c r="AO23" s="745"/>
      <c r="AP23" s="745"/>
      <c r="AQ23" s="745"/>
      <c r="AR23" s="746"/>
      <c r="AS23" s="744"/>
      <c r="AT23" s="745"/>
      <c r="AU23" s="745"/>
      <c r="AV23" s="745"/>
      <c r="AW23" s="746"/>
      <c r="AX23" s="765">
        <f t="shared" si="13"/>
        <v>0</v>
      </c>
      <c r="AY23" s="766"/>
      <c r="AZ23" s="766"/>
      <c r="BA23" s="766"/>
      <c r="BB23" s="767"/>
    </row>
    <row r="24" spans="2:54" ht="18" customHeight="1">
      <c r="B24" s="774"/>
      <c r="C24" s="775"/>
      <c r="D24" s="775"/>
      <c r="E24" s="775"/>
      <c r="F24" s="775"/>
      <c r="G24" s="775"/>
      <c r="H24" s="776"/>
      <c r="I24" s="780"/>
      <c r="J24" s="781"/>
      <c r="K24" s="781"/>
      <c r="L24" s="781"/>
      <c r="M24" s="781"/>
      <c r="N24" s="781"/>
      <c r="O24" s="781"/>
      <c r="P24" s="782"/>
      <c r="Q24" s="759" t="s">
        <v>498</v>
      </c>
      <c r="R24" s="760"/>
      <c r="S24" s="760"/>
      <c r="T24" s="760"/>
      <c r="U24" s="760"/>
      <c r="V24" s="760"/>
      <c r="W24" s="760"/>
      <c r="X24" s="761"/>
      <c r="Y24" s="741">
        <f t="shared" ref="Y24" si="27">INT(Y23/3)</f>
        <v>0</v>
      </c>
      <c r="Z24" s="742"/>
      <c r="AA24" s="742"/>
      <c r="AB24" s="742"/>
      <c r="AC24" s="743"/>
      <c r="AD24" s="741">
        <f t="shared" si="22"/>
        <v>0</v>
      </c>
      <c r="AE24" s="742"/>
      <c r="AF24" s="742"/>
      <c r="AG24" s="742"/>
      <c r="AH24" s="743"/>
      <c r="AI24" s="741">
        <f t="shared" si="23"/>
        <v>0</v>
      </c>
      <c r="AJ24" s="742"/>
      <c r="AK24" s="742"/>
      <c r="AL24" s="742"/>
      <c r="AM24" s="743"/>
      <c r="AN24" s="741">
        <f t="shared" si="24"/>
        <v>0</v>
      </c>
      <c r="AO24" s="742"/>
      <c r="AP24" s="742"/>
      <c r="AQ24" s="742"/>
      <c r="AR24" s="743"/>
      <c r="AS24" s="741">
        <f t="shared" si="25"/>
        <v>0</v>
      </c>
      <c r="AT24" s="742"/>
      <c r="AU24" s="742"/>
      <c r="AV24" s="742"/>
      <c r="AW24" s="743"/>
      <c r="AX24" s="741">
        <f t="shared" si="13"/>
        <v>0</v>
      </c>
      <c r="AY24" s="742"/>
      <c r="AZ24" s="742"/>
      <c r="BA24" s="742"/>
      <c r="BB24" s="743"/>
    </row>
    <row r="25" spans="2:54" ht="18" customHeight="1">
      <c r="B25" s="774"/>
      <c r="C25" s="775"/>
      <c r="D25" s="775"/>
      <c r="E25" s="775"/>
      <c r="F25" s="775"/>
      <c r="G25" s="775"/>
      <c r="H25" s="776"/>
      <c r="I25" s="777" t="s">
        <v>394</v>
      </c>
      <c r="J25" s="778"/>
      <c r="K25" s="778"/>
      <c r="L25" s="778"/>
      <c r="M25" s="778"/>
      <c r="N25" s="778"/>
      <c r="O25" s="778"/>
      <c r="P25" s="779"/>
      <c r="Q25" s="762" t="s">
        <v>497</v>
      </c>
      <c r="R25" s="763"/>
      <c r="S25" s="763"/>
      <c r="T25" s="763"/>
      <c r="U25" s="763"/>
      <c r="V25" s="763"/>
      <c r="W25" s="763"/>
      <c r="X25" s="764"/>
      <c r="Y25" s="744"/>
      <c r="Z25" s="745"/>
      <c r="AA25" s="745"/>
      <c r="AB25" s="745"/>
      <c r="AC25" s="746"/>
      <c r="AD25" s="744"/>
      <c r="AE25" s="745"/>
      <c r="AF25" s="745"/>
      <c r="AG25" s="745"/>
      <c r="AH25" s="746"/>
      <c r="AI25" s="744"/>
      <c r="AJ25" s="745"/>
      <c r="AK25" s="745"/>
      <c r="AL25" s="745"/>
      <c r="AM25" s="746"/>
      <c r="AN25" s="744"/>
      <c r="AO25" s="745"/>
      <c r="AP25" s="745"/>
      <c r="AQ25" s="745"/>
      <c r="AR25" s="746"/>
      <c r="AS25" s="744"/>
      <c r="AT25" s="745"/>
      <c r="AU25" s="745"/>
      <c r="AV25" s="745"/>
      <c r="AW25" s="746"/>
      <c r="AX25" s="765">
        <f t="shared" si="13"/>
        <v>0</v>
      </c>
      <c r="AY25" s="766"/>
      <c r="AZ25" s="766"/>
      <c r="BA25" s="766"/>
      <c r="BB25" s="767"/>
    </row>
    <row r="26" spans="2:54" ht="18" customHeight="1">
      <c r="B26" s="774"/>
      <c r="C26" s="775"/>
      <c r="D26" s="775"/>
      <c r="E26" s="775"/>
      <c r="F26" s="775"/>
      <c r="G26" s="775"/>
      <c r="H26" s="776"/>
      <c r="I26" s="780"/>
      <c r="J26" s="781"/>
      <c r="K26" s="781"/>
      <c r="L26" s="781"/>
      <c r="M26" s="781"/>
      <c r="N26" s="781"/>
      <c r="O26" s="781"/>
      <c r="P26" s="782"/>
      <c r="Q26" s="759" t="s">
        <v>498</v>
      </c>
      <c r="R26" s="760"/>
      <c r="S26" s="760"/>
      <c r="T26" s="760"/>
      <c r="U26" s="760"/>
      <c r="V26" s="760"/>
      <c r="W26" s="760"/>
      <c r="X26" s="761"/>
      <c r="Y26" s="741">
        <f t="shared" ref="Y26" si="28">INT(Y25/3)</f>
        <v>0</v>
      </c>
      <c r="Z26" s="742"/>
      <c r="AA26" s="742"/>
      <c r="AB26" s="742"/>
      <c r="AC26" s="743"/>
      <c r="AD26" s="741">
        <f t="shared" si="22"/>
        <v>0</v>
      </c>
      <c r="AE26" s="742"/>
      <c r="AF26" s="742"/>
      <c r="AG26" s="742"/>
      <c r="AH26" s="743"/>
      <c r="AI26" s="741">
        <f t="shared" si="23"/>
        <v>0</v>
      </c>
      <c r="AJ26" s="742"/>
      <c r="AK26" s="742"/>
      <c r="AL26" s="742"/>
      <c r="AM26" s="743"/>
      <c r="AN26" s="741">
        <f t="shared" si="24"/>
        <v>0</v>
      </c>
      <c r="AO26" s="742"/>
      <c r="AP26" s="742"/>
      <c r="AQ26" s="742"/>
      <c r="AR26" s="743"/>
      <c r="AS26" s="741">
        <f t="shared" si="25"/>
        <v>0</v>
      </c>
      <c r="AT26" s="742"/>
      <c r="AU26" s="742"/>
      <c r="AV26" s="742"/>
      <c r="AW26" s="743"/>
      <c r="AX26" s="741">
        <f t="shared" si="13"/>
        <v>0</v>
      </c>
      <c r="AY26" s="742"/>
      <c r="AZ26" s="742"/>
      <c r="BA26" s="742"/>
      <c r="BB26" s="743"/>
    </row>
    <row r="27" spans="2:54" ht="18" customHeight="1">
      <c r="B27" s="774"/>
      <c r="C27" s="775"/>
      <c r="D27" s="775"/>
      <c r="E27" s="775"/>
      <c r="F27" s="775"/>
      <c r="G27" s="775"/>
      <c r="H27" s="776"/>
      <c r="I27" s="777" t="s">
        <v>395</v>
      </c>
      <c r="J27" s="778"/>
      <c r="K27" s="778"/>
      <c r="L27" s="778"/>
      <c r="M27" s="778"/>
      <c r="N27" s="778"/>
      <c r="O27" s="778"/>
      <c r="P27" s="779"/>
      <c r="Q27" s="762" t="s">
        <v>497</v>
      </c>
      <c r="R27" s="763"/>
      <c r="S27" s="763"/>
      <c r="T27" s="763"/>
      <c r="U27" s="763"/>
      <c r="V27" s="763"/>
      <c r="W27" s="763"/>
      <c r="X27" s="764"/>
      <c r="Y27" s="744"/>
      <c r="Z27" s="745"/>
      <c r="AA27" s="745"/>
      <c r="AB27" s="745"/>
      <c r="AC27" s="746"/>
      <c r="AD27" s="744"/>
      <c r="AE27" s="745"/>
      <c r="AF27" s="745"/>
      <c r="AG27" s="745"/>
      <c r="AH27" s="746"/>
      <c r="AI27" s="744"/>
      <c r="AJ27" s="745"/>
      <c r="AK27" s="745"/>
      <c r="AL27" s="745"/>
      <c r="AM27" s="746"/>
      <c r="AN27" s="744"/>
      <c r="AO27" s="745"/>
      <c r="AP27" s="745"/>
      <c r="AQ27" s="745"/>
      <c r="AR27" s="746"/>
      <c r="AS27" s="744"/>
      <c r="AT27" s="745"/>
      <c r="AU27" s="745"/>
      <c r="AV27" s="745"/>
      <c r="AW27" s="746"/>
      <c r="AX27" s="765">
        <f t="shared" si="13"/>
        <v>0</v>
      </c>
      <c r="AY27" s="766"/>
      <c r="AZ27" s="766"/>
      <c r="BA27" s="766"/>
      <c r="BB27" s="767"/>
    </row>
    <row r="28" spans="2:54" ht="18" customHeight="1">
      <c r="B28" s="756"/>
      <c r="C28" s="757"/>
      <c r="D28" s="757"/>
      <c r="E28" s="757"/>
      <c r="F28" s="757"/>
      <c r="G28" s="757"/>
      <c r="H28" s="758"/>
      <c r="I28" s="780"/>
      <c r="J28" s="781"/>
      <c r="K28" s="781"/>
      <c r="L28" s="781"/>
      <c r="M28" s="781"/>
      <c r="N28" s="781"/>
      <c r="O28" s="781"/>
      <c r="P28" s="782"/>
      <c r="Q28" s="759" t="s">
        <v>498</v>
      </c>
      <c r="R28" s="760"/>
      <c r="S28" s="760"/>
      <c r="T28" s="760"/>
      <c r="U28" s="760"/>
      <c r="V28" s="760"/>
      <c r="W28" s="760"/>
      <c r="X28" s="761"/>
      <c r="Y28" s="741">
        <f t="shared" ref="Y28" si="29">INT(Y27/3)</f>
        <v>0</v>
      </c>
      <c r="Z28" s="742"/>
      <c r="AA28" s="742"/>
      <c r="AB28" s="742"/>
      <c r="AC28" s="743"/>
      <c r="AD28" s="741">
        <f t="shared" si="22"/>
        <v>0</v>
      </c>
      <c r="AE28" s="742"/>
      <c r="AF28" s="742"/>
      <c r="AG28" s="742"/>
      <c r="AH28" s="743"/>
      <c r="AI28" s="741">
        <f t="shared" si="23"/>
        <v>0</v>
      </c>
      <c r="AJ28" s="742"/>
      <c r="AK28" s="742"/>
      <c r="AL28" s="742"/>
      <c r="AM28" s="743"/>
      <c r="AN28" s="741">
        <f t="shared" si="24"/>
        <v>0</v>
      </c>
      <c r="AO28" s="742"/>
      <c r="AP28" s="742"/>
      <c r="AQ28" s="742"/>
      <c r="AR28" s="743"/>
      <c r="AS28" s="741">
        <f t="shared" si="25"/>
        <v>0</v>
      </c>
      <c r="AT28" s="742"/>
      <c r="AU28" s="742"/>
      <c r="AV28" s="742"/>
      <c r="AW28" s="743"/>
      <c r="AX28" s="741">
        <f t="shared" si="13"/>
        <v>0</v>
      </c>
      <c r="AY28" s="742"/>
      <c r="AZ28" s="742"/>
      <c r="BA28" s="742"/>
      <c r="BB28" s="743"/>
    </row>
    <row r="29" spans="2:54" ht="18" customHeight="1">
      <c r="B29" s="753" t="s">
        <v>384</v>
      </c>
      <c r="C29" s="754"/>
      <c r="D29" s="754"/>
      <c r="E29" s="754"/>
      <c r="F29" s="754"/>
      <c r="G29" s="754"/>
      <c r="H29" s="754"/>
      <c r="I29" s="754"/>
      <c r="J29" s="754"/>
      <c r="K29" s="754"/>
      <c r="L29" s="754"/>
      <c r="M29" s="754"/>
      <c r="N29" s="754"/>
      <c r="O29" s="754"/>
      <c r="P29" s="755"/>
      <c r="Q29" s="762" t="s">
        <v>497</v>
      </c>
      <c r="R29" s="763"/>
      <c r="S29" s="763"/>
      <c r="T29" s="763"/>
      <c r="U29" s="763"/>
      <c r="V29" s="763"/>
      <c r="W29" s="763"/>
      <c r="X29" s="764"/>
      <c r="Y29" s="747">
        <f>Y9+Y11+Y13+Y15+Y17+Y19+Y21+Y23+Y25+Y27</f>
        <v>0</v>
      </c>
      <c r="Z29" s="748"/>
      <c r="AA29" s="748"/>
      <c r="AB29" s="748"/>
      <c r="AC29" s="749"/>
      <c r="AD29" s="747">
        <f>AD9+AD11+AD13+AD15+AD17+AD19+AD21+AD23+AD25+AD27</f>
        <v>0</v>
      </c>
      <c r="AE29" s="748"/>
      <c r="AF29" s="748"/>
      <c r="AG29" s="748"/>
      <c r="AH29" s="749"/>
      <c r="AI29" s="747">
        <f>AI9+AI11+AI13+AI15+AI17+AI19+AI21+AI23+AI25+AI27</f>
        <v>0</v>
      </c>
      <c r="AJ29" s="748"/>
      <c r="AK29" s="748"/>
      <c r="AL29" s="748"/>
      <c r="AM29" s="749"/>
      <c r="AN29" s="747">
        <f>AN9+AN11+AN13+AN15+AN17+AN19+AN21+AN23+AN25+AN27</f>
        <v>0</v>
      </c>
      <c r="AO29" s="748"/>
      <c r="AP29" s="748"/>
      <c r="AQ29" s="748"/>
      <c r="AR29" s="749"/>
      <c r="AS29" s="747">
        <f t="shared" ref="AS29:AS30" si="30">AS9+AS11+AS13+AS15+AS17+AS19+AS21+AS23+AS25+AS27</f>
        <v>0</v>
      </c>
      <c r="AT29" s="748"/>
      <c r="AU29" s="748"/>
      <c r="AV29" s="748"/>
      <c r="AW29" s="749"/>
      <c r="AX29" s="765">
        <f t="shared" si="13"/>
        <v>0</v>
      </c>
      <c r="AY29" s="766"/>
      <c r="AZ29" s="766"/>
      <c r="BA29" s="766"/>
      <c r="BB29" s="767"/>
    </row>
    <row r="30" spans="2:54" ht="18" customHeight="1">
      <c r="B30" s="756"/>
      <c r="C30" s="757"/>
      <c r="D30" s="757"/>
      <c r="E30" s="757"/>
      <c r="F30" s="757"/>
      <c r="G30" s="757"/>
      <c r="H30" s="757"/>
      <c r="I30" s="757"/>
      <c r="J30" s="757"/>
      <c r="K30" s="757"/>
      <c r="L30" s="757"/>
      <c r="M30" s="757"/>
      <c r="N30" s="757"/>
      <c r="O30" s="757"/>
      <c r="P30" s="758"/>
      <c r="Q30" s="759" t="s">
        <v>498</v>
      </c>
      <c r="R30" s="760"/>
      <c r="S30" s="760"/>
      <c r="T30" s="760"/>
      <c r="U30" s="760"/>
      <c r="V30" s="760"/>
      <c r="W30" s="760"/>
      <c r="X30" s="761"/>
      <c r="Y30" s="750">
        <f>Y10+Y12+Y14+Y16+Y18+Y20+Y22+Y24+Y26+Y28</f>
        <v>0</v>
      </c>
      <c r="Z30" s="751"/>
      <c r="AA30" s="751"/>
      <c r="AB30" s="751"/>
      <c r="AC30" s="752"/>
      <c r="AD30" s="750">
        <f>AD10+AD12+AD14+AD16+AD18+AD20+AD22+AD24+AD26+AD28</f>
        <v>0</v>
      </c>
      <c r="AE30" s="751"/>
      <c r="AF30" s="751"/>
      <c r="AG30" s="751"/>
      <c r="AH30" s="752"/>
      <c r="AI30" s="750">
        <f>AI10+AI12+AI14+AI16+AI18+AI20+AI22+AI24+AI26+AI28</f>
        <v>0</v>
      </c>
      <c r="AJ30" s="751"/>
      <c r="AK30" s="751"/>
      <c r="AL30" s="751"/>
      <c r="AM30" s="752"/>
      <c r="AN30" s="750">
        <f t="shared" ref="AN30" si="31">AN10+AN12+AN14+AN16+AN18+AN20+AN22+AN24+AN26+AN28</f>
        <v>0</v>
      </c>
      <c r="AO30" s="751"/>
      <c r="AP30" s="751"/>
      <c r="AQ30" s="751"/>
      <c r="AR30" s="752"/>
      <c r="AS30" s="750">
        <f t="shared" si="30"/>
        <v>0</v>
      </c>
      <c r="AT30" s="751"/>
      <c r="AU30" s="751"/>
      <c r="AV30" s="751"/>
      <c r="AW30" s="752"/>
      <c r="AX30" s="741">
        <f t="shared" si="13"/>
        <v>0</v>
      </c>
      <c r="AY30" s="742"/>
      <c r="AZ30" s="742"/>
      <c r="BA30" s="742"/>
      <c r="BB30" s="743"/>
    </row>
    <row r="31" spans="2:54" ht="15.75" customHeight="1">
      <c r="B31" s="361" t="s">
        <v>501</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row>
    <row r="32" spans="2:54" ht="9" customHeight="1">
      <c r="B32" s="237"/>
    </row>
    <row r="33" ht="15.75" customHeight="1"/>
    <row r="34" ht="15.75" customHeight="1"/>
    <row r="35" ht="15.75" customHeight="1"/>
    <row r="36" ht="15.75" customHeight="1"/>
  </sheetData>
  <mergeCells count="188">
    <mergeCell ref="B9:H16"/>
    <mergeCell ref="I9:P10"/>
    <mergeCell ref="I13:P14"/>
    <mergeCell ref="I15:P16"/>
    <mergeCell ref="I11:P12"/>
    <mergeCell ref="B23:H28"/>
    <mergeCell ref="I23:P24"/>
    <mergeCell ref="I27:P28"/>
    <mergeCell ref="I25:P26"/>
    <mergeCell ref="I19:P20"/>
    <mergeCell ref="B17:H22"/>
    <mergeCell ref="I17:P18"/>
    <mergeCell ref="I21:P22"/>
    <mergeCell ref="BA2:BB2"/>
    <mergeCell ref="A4:BB4"/>
    <mergeCell ref="B8:P8"/>
    <mergeCell ref="B1:N2"/>
    <mergeCell ref="AK1:BB1"/>
    <mergeCell ref="AK2:AL2"/>
    <mergeCell ref="AM2:AN2"/>
    <mergeCell ref="AO2:AP2"/>
    <mergeCell ref="AQ2:AR2"/>
    <mergeCell ref="AS2:AT2"/>
    <mergeCell ref="AU2:AV2"/>
    <mergeCell ref="AW2:AX2"/>
    <mergeCell ref="AY2:AZ2"/>
    <mergeCell ref="Q8:X8"/>
    <mergeCell ref="Y8:AC8"/>
    <mergeCell ref="AN8:AR8"/>
    <mergeCell ref="AS8:AW8"/>
    <mergeCell ref="AX8:BB8"/>
    <mergeCell ref="AD8:AH8"/>
    <mergeCell ref="AI8:AM8"/>
    <mergeCell ref="Q9:X9"/>
    <mergeCell ref="Y9:AC9"/>
    <mergeCell ref="AN9:AR9"/>
    <mergeCell ref="AS9:AW9"/>
    <mergeCell ref="AX9:BB9"/>
    <mergeCell ref="Q12:X12"/>
    <mergeCell ref="Y12:AC12"/>
    <mergeCell ref="AN12:AR12"/>
    <mergeCell ref="AS12:AW12"/>
    <mergeCell ref="AX12:BB12"/>
    <mergeCell ref="Q10:X10"/>
    <mergeCell ref="Y10:AC10"/>
    <mergeCell ref="AN10:AR10"/>
    <mergeCell ref="AS10:AW10"/>
    <mergeCell ref="AX10:BB10"/>
    <mergeCell ref="Q11:X11"/>
    <mergeCell ref="Y11:AC11"/>
    <mergeCell ref="AN11:AR11"/>
    <mergeCell ref="AS11:AW11"/>
    <mergeCell ref="AX11:BB11"/>
    <mergeCell ref="AD9:AH9"/>
    <mergeCell ref="AD10:AH10"/>
    <mergeCell ref="AD11:AH11"/>
    <mergeCell ref="AD12:AH12"/>
    <mergeCell ref="Q13:X13"/>
    <mergeCell ref="Y13:AC13"/>
    <mergeCell ref="AN13:AR13"/>
    <mergeCell ref="AS13:AW13"/>
    <mergeCell ref="AX13:BB13"/>
    <mergeCell ref="Q14:X14"/>
    <mergeCell ref="Y14:AC14"/>
    <mergeCell ref="AN14:AR14"/>
    <mergeCell ref="AS14:AW14"/>
    <mergeCell ref="AX14:BB14"/>
    <mergeCell ref="AD13:AH13"/>
    <mergeCell ref="AD14:AH14"/>
    <mergeCell ref="Q15:X15"/>
    <mergeCell ref="Y15:AC15"/>
    <mergeCell ref="AN15:AR15"/>
    <mergeCell ref="AS15:AW15"/>
    <mergeCell ref="AX15:BB15"/>
    <mergeCell ref="Q18:X18"/>
    <mergeCell ref="Y18:AC18"/>
    <mergeCell ref="AN18:AR18"/>
    <mergeCell ref="AS18:AW18"/>
    <mergeCell ref="AX18:BB18"/>
    <mergeCell ref="AD15:AH15"/>
    <mergeCell ref="Q19:X19"/>
    <mergeCell ref="Y19:AC19"/>
    <mergeCell ref="AN19:AR19"/>
    <mergeCell ref="AS19:AW19"/>
    <mergeCell ref="AX19:BB19"/>
    <mergeCell ref="Q16:X16"/>
    <mergeCell ref="Y16:AC16"/>
    <mergeCell ref="AN16:AR16"/>
    <mergeCell ref="AS16:AW16"/>
    <mergeCell ref="AX16:BB16"/>
    <mergeCell ref="Q17:X17"/>
    <mergeCell ref="Y17:AC17"/>
    <mergeCell ref="AN17:AR17"/>
    <mergeCell ref="AS17:AW17"/>
    <mergeCell ref="AX17:BB17"/>
    <mergeCell ref="AD16:AH16"/>
    <mergeCell ref="AD17:AH17"/>
    <mergeCell ref="AD18:AH18"/>
    <mergeCell ref="AD19:AH19"/>
    <mergeCell ref="AI18:AM18"/>
    <mergeCell ref="AI19:AM19"/>
    <mergeCell ref="AS29:AW29"/>
    <mergeCell ref="AX29:BB29"/>
    <mergeCell ref="Q20:X20"/>
    <mergeCell ref="Y20:AC20"/>
    <mergeCell ref="AN20:AR20"/>
    <mergeCell ref="AS20:AW20"/>
    <mergeCell ref="AX20:BB20"/>
    <mergeCell ref="Q21:X21"/>
    <mergeCell ref="Y21:AC21"/>
    <mergeCell ref="AN21:AR21"/>
    <mergeCell ref="AS21:AW21"/>
    <mergeCell ref="AX21:BB21"/>
    <mergeCell ref="AD20:AH20"/>
    <mergeCell ref="AD21:AH21"/>
    <mergeCell ref="AI20:AM20"/>
    <mergeCell ref="AI21:AM21"/>
    <mergeCell ref="Q24:X24"/>
    <mergeCell ref="Y24:AC24"/>
    <mergeCell ref="AN24:AR24"/>
    <mergeCell ref="AS24:AW24"/>
    <mergeCell ref="AX24:BB24"/>
    <mergeCell ref="Q25:X25"/>
    <mergeCell ref="Y25:AC25"/>
    <mergeCell ref="AN25:AR25"/>
    <mergeCell ref="AS25:AW25"/>
    <mergeCell ref="AX25:BB25"/>
    <mergeCell ref="Q22:X22"/>
    <mergeCell ref="Y22:AC22"/>
    <mergeCell ref="AN22:AR22"/>
    <mergeCell ref="AS22:AW22"/>
    <mergeCell ref="AX22:BB22"/>
    <mergeCell ref="Q23:X23"/>
    <mergeCell ref="Y23:AC23"/>
    <mergeCell ref="AN23:AR23"/>
    <mergeCell ref="AS23:AW23"/>
    <mergeCell ref="AX23:BB23"/>
    <mergeCell ref="AD22:AH22"/>
    <mergeCell ref="AD23:AH23"/>
    <mergeCell ref="AD24:AH24"/>
    <mergeCell ref="AD25:AH25"/>
    <mergeCell ref="B29:P30"/>
    <mergeCell ref="Q30:X30"/>
    <mergeCell ref="Y30:AC30"/>
    <mergeCell ref="AN30:AR30"/>
    <mergeCell ref="AS30:AW30"/>
    <mergeCell ref="AX30:BB30"/>
    <mergeCell ref="Q26:X26"/>
    <mergeCell ref="Y26:AC26"/>
    <mergeCell ref="AN26:AR26"/>
    <mergeCell ref="AS26:AW26"/>
    <mergeCell ref="AX26:BB26"/>
    <mergeCell ref="Q27:X27"/>
    <mergeCell ref="Y27:AC27"/>
    <mergeCell ref="AN27:AR27"/>
    <mergeCell ref="AS27:AW27"/>
    <mergeCell ref="AX27:BB27"/>
    <mergeCell ref="Q28:X28"/>
    <mergeCell ref="Y28:AC28"/>
    <mergeCell ref="AN28:AR28"/>
    <mergeCell ref="AS28:AW28"/>
    <mergeCell ref="AX28:BB28"/>
    <mergeCell ref="Q29:X29"/>
    <mergeCell ref="Y29:AC29"/>
    <mergeCell ref="AN29:AR29"/>
    <mergeCell ref="AD26:AH26"/>
    <mergeCell ref="AD27:AH27"/>
    <mergeCell ref="AD28:AH28"/>
    <mergeCell ref="AD29:AH29"/>
    <mergeCell ref="AD30:AH30"/>
    <mergeCell ref="AI9:AM9"/>
    <mergeCell ref="AI10:AM10"/>
    <mergeCell ref="AI11:AM11"/>
    <mergeCell ref="AI12:AM12"/>
    <mergeCell ref="AI13:AM13"/>
    <mergeCell ref="AI14:AM14"/>
    <mergeCell ref="AI15:AM15"/>
    <mergeCell ref="AI16:AM16"/>
    <mergeCell ref="AI17:AM17"/>
    <mergeCell ref="AI22:AM22"/>
    <mergeCell ref="AI23:AM23"/>
    <mergeCell ref="AI24:AM24"/>
    <mergeCell ref="AI25:AM25"/>
    <mergeCell ref="AI26:AM26"/>
    <mergeCell ref="AI27:AM27"/>
    <mergeCell ref="AI28:AM28"/>
    <mergeCell ref="AI29:AM29"/>
    <mergeCell ref="AI30:AM30"/>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BG83"/>
  <sheetViews>
    <sheetView showGridLines="0" view="pageBreakPreview" zoomScaleNormal="100" zoomScaleSheetLayoutView="100" workbookViewId="0"/>
  </sheetViews>
  <sheetFormatPr defaultColWidth="1.6640625" defaultRowHeight="13.2"/>
  <cols>
    <col min="2" max="2" width="2.44140625" bestFit="1" customWidth="1"/>
  </cols>
  <sheetData>
    <row r="1" spans="1:55" ht="1.5" customHeight="1" thickBot="1"/>
    <row r="2" spans="1:55" ht="10.5" customHeight="1">
      <c r="B2" s="566" t="s">
        <v>376</v>
      </c>
      <c r="C2" s="567"/>
      <c r="D2" s="567"/>
      <c r="E2" s="567"/>
      <c r="F2" s="567"/>
      <c r="G2" s="567"/>
      <c r="H2" s="567"/>
      <c r="I2" s="567"/>
      <c r="J2" s="567"/>
      <c r="K2" s="567"/>
      <c r="L2" s="567"/>
      <c r="M2" s="567"/>
      <c r="N2" s="568"/>
      <c r="O2" s="207"/>
      <c r="P2" s="207"/>
      <c r="Q2" s="207"/>
      <c r="R2" s="207"/>
      <c r="S2" s="207"/>
      <c r="T2" s="207"/>
      <c r="U2" s="207"/>
      <c r="V2" s="207"/>
      <c r="W2" s="207"/>
      <c r="X2" s="207"/>
      <c r="Y2" s="207"/>
      <c r="Z2" s="207"/>
      <c r="AA2" s="207"/>
      <c r="AB2" s="207"/>
      <c r="AC2" s="207"/>
      <c r="AD2" s="207"/>
      <c r="AE2" s="207"/>
      <c r="AF2" s="207"/>
      <c r="AG2" s="207"/>
      <c r="AH2" s="207"/>
      <c r="AI2" s="207"/>
      <c r="AL2" s="572" t="s">
        <v>12</v>
      </c>
      <c r="AM2" s="573"/>
      <c r="AN2" s="573"/>
      <c r="AO2" s="573"/>
      <c r="AP2" s="573"/>
      <c r="AQ2" s="573"/>
      <c r="AR2" s="573"/>
      <c r="AS2" s="573"/>
      <c r="AT2" s="573"/>
      <c r="AU2" s="573"/>
      <c r="AV2" s="573"/>
      <c r="AW2" s="573"/>
      <c r="AX2" s="573"/>
      <c r="AY2" s="573"/>
      <c r="AZ2" s="573"/>
      <c r="BA2" s="573"/>
      <c r="BB2" s="573"/>
      <c r="BC2" s="574"/>
    </row>
    <row r="3" spans="1:55" ht="24" customHeight="1" thickBot="1">
      <c r="A3" s="207"/>
      <c r="B3" s="569"/>
      <c r="C3" s="570"/>
      <c r="D3" s="570"/>
      <c r="E3" s="570"/>
      <c r="F3" s="570"/>
      <c r="G3" s="570"/>
      <c r="H3" s="570"/>
      <c r="I3" s="570"/>
      <c r="J3" s="570"/>
      <c r="K3" s="570"/>
      <c r="L3" s="570"/>
      <c r="M3" s="570"/>
      <c r="N3" s="571"/>
      <c r="X3" s="214"/>
      <c r="AL3" s="705">
        <f>IF(様式11!AL3="","",様式11!AL3)</f>
        <v>2</v>
      </c>
      <c r="AM3" s="706"/>
      <c r="AN3" s="698">
        <f>IF(様式11!AN3="","",様式11!AN3)</f>
        <v>0</v>
      </c>
      <c r="AO3" s="706"/>
      <c r="AP3" s="698">
        <f>IF(様式11!AP3="","",様式11!AP3)</f>
        <v>2</v>
      </c>
      <c r="AQ3" s="706"/>
      <c r="AR3" s="698" t="str">
        <f>IF(様式11!AR3="","",様式11!AR3)</f>
        <v/>
      </c>
      <c r="AS3" s="707"/>
      <c r="AT3" s="708" t="str">
        <f>IF(様式11!AT3="","",様式11!AT3)</f>
        <v>C</v>
      </c>
      <c r="AU3" s="709"/>
      <c r="AV3" s="710" t="str">
        <f>IF(様式11!AV3="","",様式11!AV3)</f>
        <v/>
      </c>
      <c r="AW3" s="711"/>
      <c r="AX3" s="711" t="str">
        <f>IF(様式11!AX3="","",様式11!AX3)</f>
        <v/>
      </c>
      <c r="AY3" s="711"/>
      <c r="AZ3" s="698" t="str">
        <f>IF(様式11!AZ3="","",様式11!AZ3)</f>
        <v/>
      </c>
      <c r="BA3" s="706"/>
      <c r="BB3" s="698" t="str">
        <f>IF(様式11!BB3="","",様式11!BB3)</f>
        <v/>
      </c>
      <c r="BC3" s="699"/>
    </row>
    <row r="4" spans="1:55" s="224" customFormat="1" ht="12.75" customHeight="1">
      <c r="A4" s="196"/>
      <c r="B4" s="196"/>
      <c r="C4" s="196"/>
      <c r="D4" s="196"/>
      <c r="K4" s="196"/>
      <c r="L4" s="196"/>
      <c r="M4" s="196"/>
      <c r="N4" s="196"/>
      <c r="O4" s="196"/>
      <c r="P4" s="263"/>
      <c r="Q4" s="196"/>
      <c r="R4" s="196"/>
      <c r="S4" s="196"/>
      <c r="T4" s="196"/>
      <c r="U4" s="196"/>
      <c r="V4" s="196"/>
      <c r="W4" s="196"/>
      <c r="X4" s="196"/>
      <c r="Y4" s="196"/>
      <c r="Z4" s="196"/>
      <c r="AA4" s="196"/>
      <c r="AB4" s="196"/>
      <c r="AC4" s="196"/>
      <c r="AD4" s="264"/>
      <c r="AE4" s="264"/>
      <c r="AF4" s="196"/>
      <c r="AG4" s="196"/>
      <c r="AH4" s="196"/>
      <c r="AI4" s="196"/>
      <c r="AJ4" s="196"/>
      <c r="AK4" s="196"/>
      <c r="AL4" s="196"/>
      <c r="AM4" s="196"/>
      <c r="AN4" s="196"/>
      <c r="AO4" s="196"/>
      <c r="AP4" s="196"/>
    </row>
    <row r="5" spans="1:55" ht="10.5" customHeight="1">
      <c r="C5" s="265"/>
      <c r="D5" s="265"/>
      <c r="E5" s="265"/>
      <c r="F5" s="265"/>
      <c r="H5" s="265"/>
      <c r="I5" s="783" t="s">
        <v>483</v>
      </c>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83"/>
      <c r="AN5" s="783"/>
      <c r="AO5" s="783"/>
      <c r="AP5" s="783"/>
      <c r="AQ5" s="783"/>
      <c r="AR5" s="783"/>
      <c r="AS5" s="783"/>
      <c r="AT5" s="783"/>
      <c r="AU5" s="783"/>
      <c r="AV5" s="783"/>
      <c r="AW5" s="58"/>
      <c r="AX5" s="58"/>
      <c r="AY5" s="58"/>
      <c r="AZ5" s="58"/>
      <c r="BA5" s="58"/>
      <c r="BB5" s="58"/>
      <c r="BC5" s="58"/>
    </row>
    <row r="6" spans="1:55" ht="10.5" customHeight="1">
      <c r="B6" s="265"/>
      <c r="C6" s="265"/>
      <c r="D6" s="265"/>
      <c r="E6" s="265"/>
      <c r="F6" s="265"/>
      <c r="H6" s="265"/>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c r="AN6" s="783"/>
      <c r="AO6" s="783"/>
      <c r="AP6" s="783"/>
      <c r="AQ6" s="783"/>
      <c r="AR6" s="783"/>
      <c r="AS6" s="783"/>
      <c r="AT6" s="783"/>
      <c r="AU6" s="783"/>
      <c r="AV6" s="783"/>
      <c r="AW6" s="266"/>
      <c r="AX6" s="266"/>
      <c r="AY6" s="266"/>
      <c r="AZ6" s="266"/>
      <c r="BA6" s="266"/>
      <c r="BB6" s="266"/>
      <c r="BC6" s="266"/>
    </row>
    <row r="7" spans="1:55" ht="3" customHeight="1">
      <c r="B7" s="267"/>
      <c r="C7" s="267"/>
      <c r="D7" s="267"/>
      <c r="E7" s="267"/>
      <c r="F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6"/>
      <c r="AX7" s="266"/>
      <c r="AY7" s="266"/>
      <c r="AZ7" s="266"/>
      <c r="BA7" s="266"/>
      <c r="BB7" s="266"/>
      <c r="BC7" s="266"/>
    </row>
    <row r="8" spans="1:55" ht="11.25" customHeight="1">
      <c r="C8" s="268"/>
      <c r="D8" s="268"/>
      <c r="E8" s="268"/>
      <c r="F8" s="268"/>
      <c r="H8" s="268"/>
      <c r="I8" s="784" t="s">
        <v>425</v>
      </c>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784"/>
      <c r="AK8" s="784"/>
      <c r="AL8" s="784"/>
      <c r="AM8" s="784"/>
      <c r="AN8" s="784"/>
      <c r="AO8" s="784"/>
      <c r="AP8" s="784"/>
      <c r="AQ8" s="784"/>
      <c r="AR8" s="784"/>
      <c r="AS8" s="784"/>
      <c r="AT8" s="784"/>
      <c r="AU8" s="784"/>
      <c r="AV8" s="784"/>
      <c r="AW8" s="266"/>
      <c r="AX8" s="266"/>
      <c r="AY8" s="266"/>
      <c r="AZ8" s="266"/>
      <c r="BA8" s="266"/>
      <c r="BB8" s="266"/>
      <c r="BC8" s="266"/>
    </row>
    <row r="9" spans="1:55" ht="3" customHeight="1" thickBot="1">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9"/>
      <c r="AX9" s="269"/>
      <c r="AY9" s="269"/>
      <c r="AZ9" s="269"/>
      <c r="BA9" s="269"/>
      <c r="BB9" s="269"/>
      <c r="BC9" s="269"/>
    </row>
    <row r="10" spans="1:55" ht="12" customHeight="1">
      <c r="B10" s="785" t="s">
        <v>426</v>
      </c>
      <c r="C10" s="786"/>
      <c r="D10" s="786"/>
      <c r="E10" s="786"/>
      <c r="F10" s="786"/>
      <c r="G10" s="787"/>
      <c r="H10" s="794"/>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6"/>
      <c r="AO10" s="797" t="s">
        <v>427</v>
      </c>
      <c r="AP10" s="798"/>
      <c r="AQ10" s="798"/>
      <c r="AR10" s="798"/>
      <c r="AS10" s="798"/>
      <c r="AT10" s="798"/>
      <c r="AU10" s="798"/>
      <c r="AV10" s="798"/>
      <c r="AW10" s="798"/>
      <c r="AX10" s="798"/>
      <c r="AY10" s="798"/>
      <c r="AZ10" s="798"/>
      <c r="BA10" s="798"/>
      <c r="BB10" s="798"/>
      <c r="BC10" s="799"/>
    </row>
    <row r="11" spans="1:55" ht="12" customHeight="1">
      <c r="B11" s="788"/>
      <c r="C11" s="789"/>
      <c r="D11" s="789"/>
      <c r="E11" s="789"/>
      <c r="F11" s="789"/>
      <c r="G11" s="790"/>
      <c r="H11" s="800"/>
      <c r="I11" s="801"/>
      <c r="J11" s="801"/>
      <c r="K11" s="801"/>
      <c r="L11" s="802"/>
      <c r="M11" s="802"/>
      <c r="N11" s="802"/>
      <c r="O11" s="802"/>
      <c r="P11" s="802"/>
      <c r="Q11" s="802"/>
      <c r="R11" s="802"/>
      <c r="S11" s="802"/>
      <c r="T11" s="802"/>
      <c r="U11" s="802"/>
      <c r="V11" s="802"/>
      <c r="W11" s="802"/>
      <c r="X11" s="802"/>
      <c r="Y11" s="802"/>
      <c r="Z11" s="802"/>
      <c r="AA11" s="802"/>
      <c r="AB11" s="802"/>
      <c r="AC11" s="802"/>
      <c r="AD11" s="802"/>
      <c r="AE11" s="802"/>
      <c r="AF11" s="803"/>
      <c r="AG11" s="803"/>
      <c r="AH11" s="803"/>
      <c r="AI11" s="803"/>
      <c r="AJ11" s="802"/>
      <c r="AK11" s="802"/>
      <c r="AL11" s="802"/>
      <c r="AM11" s="802"/>
      <c r="AN11" s="804"/>
      <c r="AO11" s="807" t="s">
        <v>421</v>
      </c>
      <c r="AP11" s="808"/>
      <c r="AQ11" s="808"/>
      <c r="AR11" s="811"/>
      <c r="AS11" s="811"/>
      <c r="AT11" s="813" t="s">
        <v>422</v>
      </c>
      <c r="AU11" s="813"/>
      <c r="AV11" s="811"/>
      <c r="AW11" s="811"/>
      <c r="AX11" s="813" t="s">
        <v>423</v>
      </c>
      <c r="AY11" s="813"/>
      <c r="AZ11" s="811"/>
      <c r="BA11" s="811"/>
      <c r="BB11" s="813" t="s">
        <v>424</v>
      </c>
      <c r="BC11" s="815"/>
    </row>
    <row r="12" spans="1:55" ht="12" customHeight="1" thickBot="1">
      <c r="B12" s="791"/>
      <c r="C12" s="792"/>
      <c r="D12" s="792"/>
      <c r="E12" s="792"/>
      <c r="F12" s="792"/>
      <c r="G12" s="793"/>
      <c r="H12" s="800"/>
      <c r="I12" s="801"/>
      <c r="J12" s="801"/>
      <c r="K12" s="801"/>
      <c r="L12" s="802"/>
      <c r="M12" s="802"/>
      <c r="N12" s="802"/>
      <c r="O12" s="802"/>
      <c r="P12" s="802"/>
      <c r="Q12" s="802"/>
      <c r="R12" s="802"/>
      <c r="S12" s="802"/>
      <c r="T12" s="802"/>
      <c r="U12" s="802"/>
      <c r="V12" s="802"/>
      <c r="W12" s="802"/>
      <c r="X12" s="802"/>
      <c r="Y12" s="802"/>
      <c r="Z12" s="802"/>
      <c r="AA12" s="802"/>
      <c r="AB12" s="802"/>
      <c r="AC12" s="802"/>
      <c r="AD12" s="802"/>
      <c r="AE12" s="802"/>
      <c r="AF12" s="803"/>
      <c r="AG12" s="803"/>
      <c r="AH12" s="803"/>
      <c r="AI12" s="803"/>
      <c r="AJ12" s="802"/>
      <c r="AK12" s="802"/>
      <c r="AL12" s="802"/>
      <c r="AM12" s="802"/>
      <c r="AN12" s="804"/>
      <c r="AO12" s="809"/>
      <c r="AP12" s="810"/>
      <c r="AQ12" s="810"/>
      <c r="AR12" s="812"/>
      <c r="AS12" s="812"/>
      <c r="AT12" s="814"/>
      <c r="AU12" s="814"/>
      <c r="AV12" s="812"/>
      <c r="AW12" s="812"/>
      <c r="AX12" s="814"/>
      <c r="AY12" s="814"/>
      <c r="AZ12" s="812"/>
      <c r="BA12" s="812"/>
      <c r="BB12" s="814"/>
      <c r="BC12" s="816"/>
    </row>
    <row r="13" spans="1:55" ht="10.5" customHeight="1">
      <c r="B13" s="270"/>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2"/>
    </row>
    <row r="14" spans="1:55" ht="10.5" customHeight="1">
      <c r="B14" s="270"/>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2"/>
    </row>
    <row r="15" spans="1:55" ht="10.5" customHeight="1">
      <c r="B15" s="270"/>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2"/>
    </row>
    <row r="16" spans="1:55" ht="10.5" customHeight="1">
      <c r="B16" s="270"/>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2"/>
    </row>
    <row r="17" spans="2:55" ht="10.5" customHeight="1">
      <c r="B17" s="270"/>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2"/>
    </row>
    <row r="18" spans="2:55" ht="10.5" customHeight="1">
      <c r="B18" s="270"/>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2"/>
    </row>
    <row r="19" spans="2:55" ht="10.5" customHeight="1">
      <c r="B19" s="270"/>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2"/>
    </row>
    <row r="20" spans="2:55" ht="10.5" customHeight="1">
      <c r="B20" s="270"/>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2"/>
    </row>
    <row r="21" spans="2:55" ht="10.5" customHeight="1">
      <c r="B21" s="270"/>
      <c r="C21" s="271"/>
      <c r="D21" s="271"/>
      <c r="E21" s="271"/>
      <c r="F21" s="271"/>
      <c r="G21" s="271"/>
      <c r="H21" s="271"/>
      <c r="I21" s="271"/>
      <c r="J21" s="271"/>
      <c r="K21" s="271"/>
      <c r="L21" s="271"/>
      <c r="M21" s="271"/>
      <c r="N21" s="271"/>
      <c r="O21" s="271"/>
      <c r="P21" s="271"/>
      <c r="Q21" s="271"/>
      <c r="R21" s="271"/>
      <c r="S21" s="271"/>
      <c r="T21" s="271"/>
      <c r="U21" s="271"/>
      <c r="V21" s="271"/>
      <c r="W21" s="817" t="s">
        <v>428</v>
      </c>
      <c r="X21" s="817"/>
      <c r="Y21" s="817"/>
      <c r="Z21" s="817"/>
      <c r="AA21" s="817"/>
      <c r="AB21" s="817"/>
      <c r="AC21" s="817"/>
      <c r="AD21" s="817"/>
      <c r="AE21" s="817"/>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2"/>
    </row>
    <row r="22" spans="2:55" ht="10.5" customHeight="1">
      <c r="B22" s="270"/>
      <c r="C22" s="271"/>
      <c r="D22" s="271"/>
      <c r="E22" s="271"/>
      <c r="F22" s="271"/>
      <c r="G22" s="271"/>
      <c r="H22" s="271"/>
      <c r="I22" s="271"/>
      <c r="J22" s="271"/>
      <c r="K22" s="271"/>
      <c r="L22" s="271"/>
      <c r="M22" s="271"/>
      <c r="N22" s="271"/>
      <c r="O22" s="271"/>
      <c r="P22" s="271"/>
      <c r="Q22" s="271"/>
      <c r="R22" s="271"/>
      <c r="S22" s="271"/>
      <c r="T22" s="271"/>
      <c r="U22" s="271"/>
      <c r="V22" s="271"/>
      <c r="W22" s="817"/>
      <c r="X22" s="817"/>
      <c r="Y22" s="817"/>
      <c r="Z22" s="817"/>
      <c r="AA22" s="817"/>
      <c r="AB22" s="817"/>
      <c r="AC22" s="817"/>
      <c r="AD22" s="817"/>
      <c r="AE22" s="817"/>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2"/>
    </row>
    <row r="23" spans="2:55" ht="10.5" customHeight="1">
      <c r="B23" s="270"/>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2"/>
    </row>
    <row r="24" spans="2:55" ht="10.5" customHeight="1">
      <c r="B24" s="270"/>
      <c r="C24" s="271"/>
      <c r="D24" s="818" t="s">
        <v>429</v>
      </c>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71"/>
      <c r="BA24" s="271"/>
      <c r="BB24" s="271"/>
      <c r="BC24" s="272"/>
    </row>
    <row r="25" spans="2:55" ht="10.5" customHeight="1">
      <c r="B25" s="270"/>
      <c r="C25" s="271"/>
      <c r="D25" s="818"/>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18"/>
      <c r="AM25" s="818"/>
      <c r="AN25" s="818"/>
      <c r="AO25" s="818"/>
      <c r="AP25" s="818"/>
      <c r="AQ25" s="818"/>
      <c r="AR25" s="818"/>
      <c r="AS25" s="818"/>
      <c r="AT25" s="818"/>
      <c r="AU25" s="818"/>
      <c r="AV25" s="818"/>
      <c r="AW25" s="818"/>
      <c r="AX25" s="818"/>
      <c r="AY25" s="818"/>
      <c r="AZ25" s="271"/>
      <c r="BA25" s="271"/>
      <c r="BB25" s="271"/>
      <c r="BC25" s="272"/>
    </row>
    <row r="26" spans="2:55" ht="10.5" customHeight="1">
      <c r="B26" s="270"/>
      <c r="C26" s="271"/>
      <c r="D26" s="818"/>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c r="AG26" s="818"/>
      <c r="AH26" s="818"/>
      <c r="AI26" s="818"/>
      <c r="AJ26" s="818"/>
      <c r="AK26" s="818"/>
      <c r="AL26" s="818"/>
      <c r="AM26" s="818"/>
      <c r="AN26" s="818"/>
      <c r="AO26" s="818"/>
      <c r="AP26" s="818"/>
      <c r="AQ26" s="818"/>
      <c r="AR26" s="818"/>
      <c r="AS26" s="818"/>
      <c r="AT26" s="818"/>
      <c r="AU26" s="818"/>
      <c r="AV26" s="818"/>
      <c r="AW26" s="818"/>
      <c r="AX26" s="818"/>
      <c r="AY26" s="818"/>
      <c r="AZ26" s="271"/>
      <c r="BA26" s="271"/>
      <c r="BB26" s="271"/>
      <c r="BC26" s="272"/>
    </row>
    <row r="27" spans="2:55" ht="10.5" customHeight="1">
      <c r="B27" s="270"/>
      <c r="C27" s="271"/>
      <c r="D27" s="818"/>
      <c r="E27" s="818"/>
      <c r="F27" s="818"/>
      <c r="G27" s="818"/>
      <c r="H27" s="818"/>
      <c r="I27" s="818"/>
      <c r="J27" s="818"/>
      <c r="K27" s="818"/>
      <c r="L27" s="818"/>
      <c r="M27" s="818"/>
      <c r="N27" s="818"/>
      <c r="O27" s="818"/>
      <c r="P27" s="818"/>
      <c r="Q27" s="818"/>
      <c r="R27" s="818"/>
      <c r="S27" s="818"/>
      <c r="T27" s="818"/>
      <c r="U27" s="818"/>
      <c r="V27" s="818"/>
      <c r="W27" s="818"/>
      <c r="X27" s="818"/>
      <c r="Y27" s="818"/>
      <c r="Z27" s="818"/>
      <c r="AA27" s="818"/>
      <c r="AB27" s="818"/>
      <c r="AC27" s="818"/>
      <c r="AD27" s="818"/>
      <c r="AE27" s="818"/>
      <c r="AF27" s="818"/>
      <c r="AG27" s="818"/>
      <c r="AH27" s="818"/>
      <c r="AI27" s="818"/>
      <c r="AJ27" s="818"/>
      <c r="AK27" s="818"/>
      <c r="AL27" s="818"/>
      <c r="AM27" s="818"/>
      <c r="AN27" s="818"/>
      <c r="AO27" s="818"/>
      <c r="AP27" s="818"/>
      <c r="AQ27" s="818"/>
      <c r="AR27" s="818"/>
      <c r="AS27" s="818"/>
      <c r="AT27" s="818"/>
      <c r="AU27" s="818"/>
      <c r="AV27" s="818"/>
      <c r="AW27" s="818"/>
      <c r="AX27" s="818"/>
      <c r="AY27" s="818"/>
      <c r="AZ27" s="271"/>
      <c r="BA27" s="271"/>
      <c r="BB27" s="271"/>
      <c r="BC27" s="272"/>
    </row>
    <row r="28" spans="2:55" ht="10.5" customHeight="1">
      <c r="B28" s="270"/>
      <c r="C28" s="271"/>
      <c r="D28" s="818"/>
      <c r="E28" s="818"/>
      <c r="F28" s="818"/>
      <c r="G28" s="818"/>
      <c r="H28" s="818"/>
      <c r="I28" s="818"/>
      <c r="J28" s="818"/>
      <c r="K28" s="818"/>
      <c r="L28" s="818"/>
      <c r="M28" s="818"/>
      <c r="N28" s="818"/>
      <c r="O28" s="818"/>
      <c r="P28" s="818"/>
      <c r="Q28" s="818"/>
      <c r="R28" s="818"/>
      <c r="S28" s="818"/>
      <c r="T28" s="818"/>
      <c r="U28" s="818"/>
      <c r="V28" s="818"/>
      <c r="W28" s="818"/>
      <c r="X28" s="818"/>
      <c r="Y28" s="818"/>
      <c r="Z28" s="818"/>
      <c r="AA28" s="818"/>
      <c r="AB28" s="818"/>
      <c r="AC28" s="818"/>
      <c r="AD28" s="818"/>
      <c r="AE28" s="818"/>
      <c r="AF28" s="818"/>
      <c r="AG28" s="818"/>
      <c r="AH28" s="818"/>
      <c r="AI28" s="818"/>
      <c r="AJ28" s="818"/>
      <c r="AK28" s="818"/>
      <c r="AL28" s="818"/>
      <c r="AM28" s="818"/>
      <c r="AN28" s="818"/>
      <c r="AO28" s="818"/>
      <c r="AP28" s="818"/>
      <c r="AQ28" s="818"/>
      <c r="AR28" s="818"/>
      <c r="AS28" s="818"/>
      <c r="AT28" s="818"/>
      <c r="AU28" s="818"/>
      <c r="AV28" s="818"/>
      <c r="AW28" s="818"/>
      <c r="AX28" s="818"/>
      <c r="AY28" s="818"/>
      <c r="AZ28" s="271"/>
      <c r="BA28" s="271"/>
      <c r="BB28" s="271"/>
      <c r="BC28" s="272"/>
    </row>
    <row r="29" spans="2:55" ht="10.5" customHeight="1">
      <c r="B29" s="270"/>
      <c r="C29" s="271"/>
      <c r="D29" s="818"/>
      <c r="E29" s="818"/>
      <c r="F29" s="818"/>
      <c r="G29" s="818"/>
      <c r="H29" s="818"/>
      <c r="I29" s="818"/>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818"/>
      <c r="AW29" s="818"/>
      <c r="AX29" s="818"/>
      <c r="AY29" s="818"/>
      <c r="AZ29" s="271"/>
      <c r="BA29" s="271"/>
      <c r="BB29" s="271"/>
      <c r="BC29" s="272"/>
    </row>
    <row r="30" spans="2:55" ht="10.5" customHeight="1">
      <c r="B30" s="270"/>
      <c r="C30" s="271"/>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818"/>
      <c r="AB30" s="818"/>
      <c r="AC30" s="818"/>
      <c r="AD30" s="818"/>
      <c r="AE30" s="818"/>
      <c r="AF30" s="818"/>
      <c r="AG30" s="818"/>
      <c r="AH30" s="818"/>
      <c r="AI30" s="818"/>
      <c r="AJ30" s="818"/>
      <c r="AK30" s="818"/>
      <c r="AL30" s="818"/>
      <c r="AM30" s="818"/>
      <c r="AN30" s="818"/>
      <c r="AO30" s="818"/>
      <c r="AP30" s="818"/>
      <c r="AQ30" s="818"/>
      <c r="AR30" s="818"/>
      <c r="AS30" s="818"/>
      <c r="AT30" s="818"/>
      <c r="AU30" s="818"/>
      <c r="AV30" s="818"/>
      <c r="AW30" s="818"/>
      <c r="AX30" s="818"/>
      <c r="AY30" s="818"/>
      <c r="AZ30" s="271"/>
      <c r="BA30" s="271"/>
      <c r="BB30" s="271"/>
      <c r="BC30" s="272"/>
    </row>
    <row r="31" spans="2:55" ht="10.5" customHeight="1">
      <c r="B31" s="270"/>
      <c r="C31" s="271"/>
      <c r="D31" s="271"/>
      <c r="E31" s="271"/>
      <c r="F31" s="271"/>
      <c r="G31" s="271"/>
      <c r="H31" s="271"/>
      <c r="I31" s="271"/>
      <c r="J31" s="271"/>
      <c r="K31" s="271"/>
      <c r="L31" s="271"/>
      <c r="M31" s="271"/>
      <c r="N31" s="271"/>
      <c r="O31" s="271"/>
      <c r="P31" s="271"/>
      <c r="Q31" s="271"/>
      <c r="R31" s="271"/>
      <c r="S31" s="271"/>
      <c r="T31" s="273"/>
      <c r="U31" s="273"/>
      <c r="V31" s="273"/>
      <c r="W31" s="273"/>
      <c r="X31" s="273"/>
      <c r="Y31" s="273"/>
      <c r="Z31" s="273"/>
      <c r="AA31" s="273"/>
      <c r="AB31" s="273"/>
      <c r="AC31" s="273"/>
      <c r="AD31" s="273"/>
      <c r="AE31" s="273"/>
      <c r="AF31" s="273"/>
      <c r="AG31" s="273"/>
      <c r="AH31" s="273"/>
      <c r="AI31" s="273"/>
      <c r="AJ31" s="273"/>
      <c r="AK31" s="273"/>
      <c r="AL31" s="220"/>
      <c r="AM31" s="220"/>
      <c r="AN31" s="220"/>
      <c r="AO31" s="271"/>
      <c r="AP31" s="271"/>
      <c r="AQ31" s="271"/>
      <c r="AR31" s="271"/>
      <c r="AS31" s="271"/>
      <c r="AT31" s="271"/>
      <c r="AU31" s="271"/>
      <c r="AV31" s="271"/>
      <c r="AW31" s="271"/>
      <c r="AX31" s="271"/>
      <c r="AY31" s="271"/>
      <c r="AZ31" s="271"/>
      <c r="BA31" s="271"/>
      <c r="BB31" s="271"/>
      <c r="BC31" s="272"/>
    </row>
    <row r="32" spans="2:55" ht="10.5" customHeight="1">
      <c r="B32" s="270"/>
      <c r="C32" s="271"/>
      <c r="D32" s="271"/>
      <c r="E32" s="271"/>
      <c r="F32" s="271"/>
      <c r="G32" s="271"/>
      <c r="H32" s="271"/>
      <c r="I32" s="271"/>
      <c r="J32" s="271"/>
      <c r="K32" s="271"/>
      <c r="L32" s="271"/>
      <c r="M32" s="271"/>
      <c r="N32" s="271"/>
      <c r="O32" s="271"/>
      <c r="P32" s="271"/>
      <c r="Q32" s="271"/>
      <c r="R32" s="271"/>
      <c r="S32" s="274" t="s">
        <v>430</v>
      </c>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2"/>
    </row>
    <row r="33" spans="2:55" ht="10.5" customHeight="1">
      <c r="B33" s="270"/>
      <c r="C33" s="271"/>
      <c r="D33" s="271"/>
      <c r="E33" s="271"/>
      <c r="F33" s="271"/>
      <c r="G33" s="271"/>
      <c r="H33" s="271"/>
      <c r="I33" s="271"/>
      <c r="J33" s="271"/>
      <c r="K33" s="271"/>
      <c r="L33" s="271"/>
      <c r="M33" s="271"/>
      <c r="N33" s="271"/>
      <c r="O33" s="271"/>
      <c r="P33" s="271"/>
      <c r="Q33" s="271"/>
      <c r="R33" s="271"/>
      <c r="S33" s="275" t="s">
        <v>484</v>
      </c>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2"/>
    </row>
    <row r="34" spans="2:55" ht="10.5" customHeight="1">
      <c r="B34" s="270"/>
      <c r="C34" s="271"/>
      <c r="D34" s="271"/>
      <c r="E34" s="271"/>
      <c r="F34" s="271"/>
      <c r="G34" s="271"/>
      <c r="H34" s="271"/>
      <c r="I34" s="271"/>
      <c r="J34" s="271"/>
      <c r="K34" s="271"/>
      <c r="L34" s="271"/>
      <c r="M34" s="271"/>
      <c r="N34" s="271"/>
      <c r="O34" s="271"/>
      <c r="P34" s="271"/>
      <c r="Q34" s="271"/>
      <c r="R34" s="271"/>
      <c r="S34" s="275" t="s">
        <v>431</v>
      </c>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2"/>
    </row>
    <row r="35" spans="2:55" ht="10.5" customHeight="1">
      <c r="B35" s="270"/>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2"/>
    </row>
    <row r="36" spans="2:55" ht="10.5" customHeight="1">
      <c r="B36" s="270"/>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2"/>
    </row>
    <row r="37" spans="2:55" ht="10.5" customHeight="1">
      <c r="B37" s="270"/>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2"/>
    </row>
    <row r="38" spans="2:55" ht="10.5" customHeight="1">
      <c r="B38" s="270"/>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2"/>
    </row>
    <row r="39" spans="2:55" ht="10.5" customHeight="1">
      <c r="B39" s="270"/>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2"/>
    </row>
    <row r="40" spans="2:55" ht="10.5" customHeight="1">
      <c r="B40" s="270"/>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2"/>
    </row>
    <row r="41" spans="2:55" ht="10.5" customHeight="1">
      <c r="B41" s="270"/>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2"/>
    </row>
    <row r="42" spans="2:55" ht="10.5" customHeight="1">
      <c r="B42" s="276"/>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8"/>
    </row>
    <row r="43" spans="2:55" ht="10.5" customHeight="1">
      <c r="B43" s="270"/>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2"/>
    </row>
    <row r="44" spans="2:55" ht="10.5" customHeight="1">
      <c r="B44" s="270"/>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2"/>
    </row>
    <row r="45" spans="2:55" ht="10.5" customHeight="1">
      <c r="B45" s="270"/>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2"/>
    </row>
    <row r="46" spans="2:55" ht="10.5" customHeight="1">
      <c r="B46" s="270"/>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2"/>
    </row>
    <row r="47" spans="2:55" ht="10.5" customHeight="1">
      <c r="B47" s="270"/>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2"/>
    </row>
    <row r="48" spans="2:55" ht="10.5" customHeight="1">
      <c r="B48" s="270"/>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2"/>
    </row>
    <row r="49" spans="2:55" ht="10.5" customHeight="1">
      <c r="B49" s="270"/>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2"/>
    </row>
    <row r="50" spans="2:55" ht="10.5" customHeight="1">
      <c r="B50" s="270"/>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2"/>
    </row>
    <row r="51" spans="2:55" ht="10.5" customHeight="1">
      <c r="B51" s="270"/>
      <c r="C51" s="271"/>
      <c r="D51" s="271"/>
      <c r="E51" s="271"/>
      <c r="F51" s="271"/>
      <c r="G51" s="271"/>
      <c r="H51" s="271"/>
      <c r="I51" s="271"/>
      <c r="J51" s="271"/>
      <c r="K51" s="271"/>
      <c r="L51" s="271"/>
      <c r="M51" s="271"/>
      <c r="N51" s="271"/>
      <c r="O51" s="271"/>
      <c r="P51" s="271"/>
      <c r="Q51" s="271"/>
      <c r="R51" s="271"/>
      <c r="S51" s="271"/>
      <c r="T51" s="271"/>
      <c r="U51" s="271"/>
      <c r="V51" s="271"/>
      <c r="W51" s="817" t="s">
        <v>428</v>
      </c>
      <c r="X51" s="817"/>
      <c r="Y51" s="817"/>
      <c r="Z51" s="817"/>
      <c r="AA51" s="817"/>
      <c r="AB51" s="817"/>
      <c r="AC51" s="817"/>
      <c r="AD51" s="817"/>
      <c r="AE51" s="817"/>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2"/>
    </row>
    <row r="52" spans="2:55" ht="10.5" customHeight="1">
      <c r="B52" s="270"/>
      <c r="C52" s="271"/>
      <c r="D52" s="271"/>
      <c r="E52" s="271"/>
      <c r="F52" s="271"/>
      <c r="G52" s="271"/>
      <c r="H52" s="271"/>
      <c r="I52" s="271"/>
      <c r="J52" s="271"/>
      <c r="K52" s="271"/>
      <c r="L52" s="271"/>
      <c r="M52" s="271"/>
      <c r="N52" s="271"/>
      <c r="O52" s="271"/>
      <c r="P52" s="271"/>
      <c r="Q52" s="271"/>
      <c r="R52" s="271"/>
      <c r="S52" s="271"/>
      <c r="T52" s="271"/>
      <c r="U52" s="271"/>
      <c r="V52" s="271"/>
      <c r="W52" s="817"/>
      <c r="X52" s="817"/>
      <c r="Y52" s="817"/>
      <c r="Z52" s="817"/>
      <c r="AA52" s="817"/>
      <c r="AB52" s="817"/>
      <c r="AC52" s="817"/>
      <c r="AD52" s="817"/>
      <c r="AE52" s="817"/>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2"/>
    </row>
    <row r="53" spans="2:55" ht="10.5" customHeight="1">
      <c r="B53" s="270"/>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2"/>
    </row>
    <row r="54" spans="2:55" ht="10.5" customHeight="1">
      <c r="B54" s="270"/>
      <c r="C54" s="271"/>
      <c r="D54" s="818" t="s">
        <v>429</v>
      </c>
      <c r="E54" s="818"/>
      <c r="F54" s="818"/>
      <c r="G54" s="818"/>
      <c r="H54" s="818"/>
      <c r="I54" s="818"/>
      <c r="J54" s="818"/>
      <c r="K54" s="818"/>
      <c r="L54" s="818"/>
      <c r="M54" s="818"/>
      <c r="N54" s="818"/>
      <c r="O54" s="818"/>
      <c r="P54" s="818"/>
      <c r="Q54" s="818"/>
      <c r="R54" s="818"/>
      <c r="S54" s="818"/>
      <c r="T54" s="818"/>
      <c r="U54" s="818"/>
      <c r="V54" s="818"/>
      <c r="W54" s="818"/>
      <c r="X54" s="818"/>
      <c r="Y54" s="818"/>
      <c r="Z54" s="818"/>
      <c r="AA54" s="818"/>
      <c r="AB54" s="818"/>
      <c r="AC54" s="818"/>
      <c r="AD54" s="818"/>
      <c r="AE54" s="818"/>
      <c r="AF54" s="818"/>
      <c r="AG54" s="818"/>
      <c r="AH54" s="818"/>
      <c r="AI54" s="818"/>
      <c r="AJ54" s="818"/>
      <c r="AK54" s="818"/>
      <c r="AL54" s="818"/>
      <c r="AM54" s="818"/>
      <c r="AN54" s="818"/>
      <c r="AO54" s="818"/>
      <c r="AP54" s="818"/>
      <c r="AQ54" s="818"/>
      <c r="AR54" s="818"/>
      <c r="AS54" s="818"/>
      <c r="AT54" s="818"/>
      <c r="AU54" s="818"/>
      <c r="AV54" s="818"/>
      <c r="AW54" s="818"/>
      <c r="AX54" s="818"/>
      <c r="AY54" s="818"/>
      <c r="AZ54" s="271"/>
      <c r="BA54" s="271"/>
      <c r="BB54" s="271"/>
      <c r="BC54" s="272"/>
    </row>
    <row r="55" spans="2:55" ht="10.5" customHeight="1">
      <c r="B55" s="270"/>
      <c r="C55" s="271"/>
      <c r="D55" s="818"/>
      <c r="E55" s="818"/>
      <c r="F55" s="818"/>
      <c r="G55" s="818"/>
      <c r="H55" s="818"/>
      <c r="I55" s="818"/>
      <c r="J55" s="818"/>
      <c r="K55" s="818"/>
      <c r="L55" s="818"/>
      <c r="M55" s="818"/>
      <c r="N55" s="818"/>
      <c r="O55" s="818"/>
      <c r="P55" s="818"/>
      <c r="Q55" s="818"/>
      <c r="R55" s="818"/>
      <c r="S55" s="818"/>
      <c r="T55" s="818"/>
      <c r="U55" s="818"/>
      <c r="V55" s="818"/>
      <c r="W55" s="818"/>
      <c r="X55" s="818"/>
      <c r="Y55" s="818"/>
      <c r="Z55" s="818"/>
      <c r="AA55" s="818"/>
      <c r="AB55" s="818"/>
      <c r="AC55" s="818"/>
      <c r="AD55" s="818"/>
      <c r="AE55" s="818"/>
      <c r="AF55" s="818"/>
      <c r="AG55" s="818"/>
      <c r="AH55" s="818"/>
      <c r="AI55" s="818"/>
      <c r="AJ55" s="818"/>
      <c r="AK55" s="818"/>
      <c r="AL55" s="818"/>
      <c r="AM55" s="818"/>
      <c r="AN55" s="818"/>
      <c r="AO55" s="818"/>
      <c r="AP55" s="818"/>
      <c r="AQ55" s="818"/>
      <c r="AR55" s="818"/>
      <c r="AS55" s="818"/>
      <c r="AT55" s="818"/>
      <c r="AU55" s="818"/>
      <c r="AV55" s="818"/>
      <c r="AW55" s="818"/>
      <c r="AX55" s="818"/>
      <c r="AY55" s="818"/>
      <c r="AZ55" s="271"/>
      <c r="BA55" s="271"/>
      <c r="BB55" s="271"/>
      <c r="BC55" s="272"/>
    </row>
    <row r="56" spans="2:55" ht="10.5" customHeight="1">
      <c r="B56" s="270"/>
      <c r="C56" s="271"/>
      <c r="D56" s="818"/>
      <c r="E56" s="818"/>
      <c r="F56" s="818"/>
      <c r="G56" s="818"/>
      <c r="H56" s="818"/>
      <c r="I56" s="818"/>
      <c r="J56" s="818"/>
      <c r="K56" s="818"/>
      <c r="L56" s="818"/>
      <c r="M56" s="818"/>
      <c r="N56" s="818"/>
      <c r="O56" s="818"/>
      <c r="P56" s="818"/>
      <c r="Q56" s="818"/>
      <c r="R56" s="818"/>
      <c r="S56" s="818"/>
      <c r="T56" s="818"/>
      <c r="U56" s="818"/>
      <c r="V56" s="818"/>
      <c r="W56" s="818"/>
      <c r="X56" s="818"/>
      <c r="Y56" s="818"/>
      <c r="Z56" s="818"/>
      <c r="AA56" s="818"/>
      <c r="AB56" s="818"/>
      <c r="AC56" s="818"/>
      <c r="AD56" s="818"/>
      <c r="AE56" s="818"/>
      <c r="AF56" s="818"/>
      <c r="AG56" s="818"/>
      <c r="AH56" s="818"/>
      <c r="AI56" s="818"/>
      <c r="AJ56" s="818"/>
      <c r="AK56" s="818"/>
      <c r="AL56" s="818"/>
      <c r="AM56" s="818"/>
      <c r="AN56" s="818"/>
      <c r="AO56" s="818"/>
      <c r="AP56" s="818"/>
      <c r="AQ56" s="818"/>
      <c r="AR56" s="818"/>
      <c r="AS56" s="818"/>
      <c r="AT56" s="818"/>
      <c r="AU56" s="818"/>
      <c r="AV56" s="818"/>
      <c r="AW56" s="818"/>
      <c r="AX56" s="818"/>
      <c r="AY56" s="818"/>
      <c r="AZ56" s="271"/>
      <c r="BA56" s="271"/>
      <c r="BB56" s="271"/>
      <c r="BC56" s="272"/>
    </row>
    <row r="57" spans="2:55" ht="10.5" customHeight="1">
      <c r="B57" s="270"/>
      <c r="C57" s="271"/>
      <c r="D57" s="818"/>
      <c r="E57" s="818"/>
      <c r="F57" s="818"/>
      <c r="G57" s="818"/>
      <c r="H57" s="818"/>
      <c r="I57" s="818"/>
      <c r="J57" s="818"/>
      <c r="K57" s="818"/>
      <c r="L57" s="818"/>
      <c r="M57" s="818"/>
      <c r="N57" s="818"/>
      <c r="O57" s="818"/>
      <c r="P57" s="818"/>
      <c r="Q57" s="818"/>
      <c r="R57" s="818"/>
      <c r="S57" s="818"/>
      <c r="T57" s="818"/>
      <c r="U57" s="818"/>
      <c r="V57" s="818"/>
      <c r="W57" s="818"/>
      <c r="X57" s="818"/>
      <c r="Y57" s="818"/>
      <c r="Z57" s="818"/>
      <c r="AA57" s="818"/>
      <c r="AB57" s="818"/>
      <c r="AC57" s="818"/>
      <c r="AD57" s="818"/>
      <c r="AE57" s="818"/>
      <c r="AF57" s="818"/>
      <c r="AG57" s="818"/>
      <c r="AH57" s="818"/>
      <c r="AI57" s="818"/>
      <c r="AJ57" s="818"/>
      <c r="AK57" s="818"/>
      <c r="AL57" s="818"/>
      <c r="AM57" s="818"/>
      <c r="AN57" s="818"/>
      <c r="AO57" s="818"/>
      <c r="AP57" s="818"/>
      <c r="AQ57" s="818"/>
      <c r="AR57" s="818"/>
      <c r="AS57" s="818"/>
      <c r="AT57" s="818"/>
      <c r="AU57" s="818"/>
      <c r="AV57" s="818"/>
      <c r="AW57" s="818"/>
      <c r="AX57" s="818"/>
      <c r="AY57" s="818"/>
      <c r="AZ57" s="271"/>
      <c r="BA57" s="271"/>
      <c r="BB57" s="271"/>
      <c r="BC57" s="272"/>
    </row>
    <row r="58" spans="2:55" ht="10.5" customHeight="1">
      <c r="B58" s="270"/>
      <c r="C58" s="271"/>
      <c r="D58" s="818"/>
      <c r="E58" s="818"/>
      <c r="F58" s="818"/>
      <c r="G58" s="818"/>
      <c r="H58" s="818"/>
      <c r="I58" s="818"/>
      <c r="J58" s="818"/>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8"/>
      <c r="AI58" s="818"/>
      <c r="AJ58" s="818"/>
      <c r="AK58" s="818"/>
      <c r="AL58" s="818"/>
      <c r="AM58" s="818"/>
      <c r="AN58" s="818"/>
      <c r="AO58" s="818"/>
      <c r="AP58" s="818"/>
      <c r="AQ58" s="818"/>
      <c r="AR58" s="818"/>
      <c r="AS58" s="818"/>
      <c r="AT58" s="818"/>
      <c r="AU58" s="818"/>
      <c r="AV58" s="818"/>
      <c r="AW58" s="818"/>
      <c r="AX58" s="818"/>
      <c r="AY58" s="818"/>
      <c r="AZ58" s="271"/>
      <c r="BA58" s="271"/>
      <c r="BB58" s="271"/>
      <c r="BC58" s="272"/>
    </row>
    <row r="59" spans="2:55" ht="10.5" customHeight="1">
      <c r="B59" s="270"/>
      <c r="C59" s="271"/>
      <c r="D59" s="818"/>
      <c r="E59" s="818"/>
      <c r="F59" s="818"/>
      <c r="G59" s="818"/>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c r="AE59" s="818"/>
      <c r="AF59" s="818"/>
      <c r="AG59" s="818"/>
      <c r="AH59" s="818"/>
      <c r="AI59" s="818"/>
      <c r="AJ59" s="818"/>
      <c r="AK59" s="818"/>
      <c r="AL59" s="818"/>
      <c r="AM59" s="818"/>
      <c r="AN59" s="818"/>
      <c r="AO59" s="818"/>
      <c r="AP59" s="818"/>
      <c r="AQ59" s="818"/>
      <c r="AR59" s="818"/>
      <c r="AS59" s="818"/>
      <c r="AT59" s="818"/>
      <c r="AU59" s="818"/>
      <c r="AV59" s="818"/>
      <c r="AW59" s="818"/>
      <c r="AX59" s="818"/>
      <c r="AY59" s="818"/>
      <c r="AZ59" s="271"/>
      <c r="BA59" s="271"/>
      <c r="BB59" s="271"/>
      <c r="BC59" s="272"/>
    </row>
    <row r="60" spans="2:55" ht="10.5" customHeight="1">
      <c r="B60" s="270"/>
      <c r="C60" s="271"/>
      <c r="D60" s="818"/>
      <c r="E60" s="818"/>
      <c r="F60" s="818"/>
      <c r="G60" s="818"/>
      <c r="H60" s="818"/>
      <c r="I60" s="818"/>
      <c r="J60" s="818"/>
      <c r="K60" s="818"/>
      <c r="L60" s="818"/>
      <c r="M60" s="818"/>
      <c r="N60" s="818"/>
      <c r="O60" s="818"/>
      <c r="P60" s="818"/>
      <c r="Q60" s="818"/>
      <c r="R60" s="818"/>
      <c r="S60" s="818"/>
      <c r="T60" s="818"/>
      <c r="U60" s="818"/>
      <c r="V60" s="818"/>
      <c r="W60" s="818"/>
      <c r="X60" s="818"/>
      <c r="Y60" s="818"/>
      <c r="Z60" s="818"/>
      <c r="AA60" s="818"/>
      <c r="AB60" s="818"/>
      <c r="AC60" s="818"/>
      <c r="AD60" s="818"/>
      <c r="AE60" s="818"/>
      <c r="AF60" s="818"/>
      <c r="AG60" s="818"/>
      <c r="AH60" s="818"/>
      <c r="AI60" s="818"/>
      <c r="AJ60" s="818"/>
      <c r="AK60" s="818"/>
      <c r="AL60" s="818"/>
      <c r="AM60" s="818"/>
      <c r="AN60" s="818"/>
      <c r="AO60" s="818"/>
      <c r="AP60" s="818"/>
      <c r="AQ60" s="818"/>
      <c r="AR60" s="818"/>
      <c r="AS60" s="818"/>
      <c r="AT60" s="818"/>
      <c r="AU60" s="818"/>
      <c r="AV60" s="818"/>
      <c r="AW60" s="818"/>
      <c r="AX60" s="818"/>
      <c r="AY60" s="818"/>
      <c r="AZ60" s="271"/>
      <c r="BA60" s="271"/>
      <c r="BB60" s="271"/>
      <c r="BC60" s="272"/>
    </row>
    <row r="61" spans="2:55" ht="10.5" customHeight="1">
      <c r="B61" s="270"/>
      <c r="C61" s="271"/>
      <c r="D61" s="271"/>
      <c r="E61" s="271"/>
      <c r="F61" s="271"/>
      <c r="G61" s="271"/>
      <c r="H61" s="271"/>
      <c r="I61" s="271"/>
      <c r="J61" s="271"/>
      <c r="K61" s="271"/>
      <c r="L61" s="271"/>
      <c r="M61" s="271"/>
      <c r="N61" s="271"/>
      <c r="O61" s="271"/>
      <c r="P61" s="271"/>
      <c r="Q61" s="271"/>
      <c r="R61" s="271"/>
      <c r="S61" s="274" t="s">
        <v>430</v>
      </c>
      <c r="T61" s="273"/>
      <c r="U61" s="273"/>
      <c r="V61" s="273"/>
      <c r="W61" s="273"/>
      <c r="X61" s="273"/>
      <c r="Y61" s="273"/>
      <c r="Z61" s="273"/>
      <c r="AA61" s="273"/>
      <c r="AB61" s="273"/>
      <c r="AC61" s="273"/>
      <c r="AD61" s="273"/>
      <c r="AE61" s="273"/>
      <c r="AF61" s="273"/>
      <c r="AG61" s="273"/>
      <c r="AH61" s="273"/>
      <c r="AI61" s="273"/>
      <c r="AJ61" s="273"/>
      <c r="AK61" s="273"/>
      <c r="AL61" s="220"/>
      <c r="AM61" s="220"/>
      <c r="AN61" s="220"/>
      <c r="AO61" s="271"/>
      <c r="AP61" s="271"/>
      <c r="AQ61" s="271"/>
      <c r="AR61" s="271"/>
      <c r="AS61" s="271"/>
      <c r="AT61" s="271"/>
      <c r="AU61" s="271"/>
      <c r="AV61" s="271"/>
      <c r="AW61" s="271"/>
      <c r="AX61" s="271"/>
      <c r="AY61" s="271"/>
      <c r="AZ61" s="271"/>
      <c r="BA61" s="271"/>
      <c r="BB61" s="271"/>
      <c r="BC61" s="272"/>
    </row>
    <row r="62" spans="2:55" ht="10.5" customHeight="1">
      <c r="B62" s="270"/>
      <c r="C62" s="271"/>
      <c r="D62" s="271"/>
      <c r="E62" s="271"/>
      <c r="F62" s="271"/>
      <c r="G62" s="271"/>
      <c r="H62" s="271"/>
      <c r="I62" s="271"/>
      <c r="J62" s="271"/>
      <c r="K62" s="271"/>
      <c r="L62" s="271"/>
      <c r="M62" s="271"/>
      <c r="N62" s="271"/>
      <c r="O62" s="271"/>
      <c r="P62" s="271"/>
      <c r="Q62" s="271"/>
      <c r="R62" s="271"/>
      <c r="S62" s="275" t="s">
        <v>484</v>
      </c>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1"/>
      <c r="AY62" s="271"/>
      <c r="AZ62" s="271"/>
      <c r="BA62" s="271"/>
      <c r="BB62" s="271"/>
      <c r="BC62" s="272"/>
    </row>
    <row r="63" spans="2:55" ht="10.5" customHeight="1">
      <c r="B63" s="270"/>
      <c r="C63" s="271"/>
      <c r="D63" s="271"/>
      <c r="E63" s="271"/>
      <c r="F63" s="271"/>
      <c r="G63" s="271"/>
      <c r="H63" s="271"/>
      <c r="I63" s="271"/>
      <c r="J63" s="271"/>
      <c r="K63" s="271"/>
      <c r="L63" s="271"/>
      <c r="M63" s="271"/>
      <c r="N63" s="271"/>
      <c r="O63" s="271"/>
      <c r="P63" s="271"/>
      <c r="Q63" s="271"/>
      <c r="R63" s="271"/>
      <c r="S63" s="275" t="s">
        <v>431</v>
      </c>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2"/>
    </row>
    <row r="64" spans="2:55" ht="10.5" customHeight="1">
      <c r="B64" s="270"/>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2"/>
    </row>
    <row r="65" spans="1:59" ht="10.5" customHeight="1">
      <c r="B65" s="270"/>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2"/>
    </row>
    <row r="66" spans="1:59" ht="10.5" customHeight="1">
      <c r="B66" s="270"/>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1"/>
      <c r="AZ66" s="271"/>
      <c r="BA66" s="271"/>
      <c r="BB66" s="271"/>
      <c r="BC66" s="272"/>
    </row>
    <row r="67" spans="1:59" ht="10.5" customHeight="1">
      <c r="B67" s="270"/>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2"/>
    </row>
    <row r="68" spans="1:59" ht="10.5" customHeight="1">
      <c r="B68" s="270"/>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271"/>
      <c r="AN68" s="271"/>
      <c r="AO68" s="271"/>
      <c r="AP68" s="271"/>
      <c r="AQ68" s="271"/>
      <c r="AR68" s="271"/>
      <c r="AS68" s="271"/>
      <c r="AT68" s="271"/>
      <c r="AU68" s="271"/>
      <c r="AV68" s="271"/>
      <c r="AW68" s="271"/>
      <c r="AX68" s="271"/>
      <c r="AY68" s="271"/>
      <c r="AZ68" s="271"/>
      <c r="BA68" s="271"/>
      <c r="BB68" s="271"/>
      <c r="BC68" s="272"/>
    </row>
    <row r="69" spans="1:59" ht="10.5" customHeight="1">
      <c r="B69" s="270"/>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c r="AR69" s="271"/>
      <c r="AS69" s="271"/>
      <c r="AT69" s="271"/>
      <c r="AU69" s="271"/>
      <c r="AV69" s="271"/>
      <c r="AW69" s="271"/>
      <c r="AX69" s="271"/>
      <c r="AY69" s="271"/>
      <c r="AZ69" s="271"/>
      <c r="BA69" s="271"/>
      <c r="BB69" s="271"/>
      <c r="BC69" s="272"/>
    </row>
    <row r="70" spans="1:59" ht="10.5" customHeight="1">
      <c r="B70" s="270"/>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271"/>
      <c r="AZ70" s="271"/>
      <c r="BA70" s="271"/>
      <c r="BB70" s="271"/>
      <c r="BC70" s="272"/>
    </row>
    <row r="71" spans="1:59" ht="10.5" customHeight="1">
      <c r="B71" s="270"/>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c r="AP71" s="271"/>
      <c r="AQ71" s="271"/>
      <c r="AR71" s="271"/>
      <c r="AS71" s="271"/>
      <c r="AT71" s="271"/>
      <c r="AU71" s="271"/>
      <c r="AV71" s="271"/>
      <c r="AW71" s="271"/>
      <c r="AX71" s="271"/>
      <c r="AY71" s="271"/>
      <c r="AZ71" s="271"/>
      <c r="BA71" s="271"/>
      <c r="BB71" s="271"/>
      <c r="BC71" s="272"/>
    </row>
    <row r="72" spans="1:59" ht="10.5" customHeight="1" thickBot="1">
      <c r="B72" s="279"/>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1"/>
    </row>
    <row r="73" spans="1:59" ht="3" customHeight="1"/>
    <row r="74" spans="1:59" ht="11.25" customHeight="1">
      <c r="B74" s="282" t="s">
        <v>432</v>
      </c>
    </row>
    <row r="75" spans="1:59" s="24" customFormat="1" ht="11.25" customHeight="1">
      <c r="A75" s="805" t="s">
        <v>433</v>
      </c>
      <c r="B75" s="805"/>
      <c r="C75" s="806" t="s">
        <v>434</v>
      </c>
      <c r="D75" s="806"/>
      <c r="E75" s="806"/>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6"/>
      <c r="AR75" s="806"/>
      <c r="AS75" s="806"/>
      <c r="AT75" s="806"/>
      <c r="AU75" s="806"/>
      <c r="AV75" s="806"/>
      <c r="AW75" s="806"/>
      <c r="AX75" s="806"/>
      <c r="AY75" s="806"/>
      <c r="AZ75" s="806"/>
      <c r="BA75" s="806"/>
      <c r="BB75" s="806"/>
      <c r="BC75" s="806"/>
      <c r="BD75" s="235"/>
      <c r="BE75" s="235"/>
      <c r="BF75" s="235"/>
      <c r="BG75" s="235"/>
    </row>
    <row r="76" spans="1:59" s="24" customFormat="1" ht="11.25" customHeight="1">
      <c r="A76" s="805"/>
      <c r="B76" s="805"/>
      <c r="C76" s="806"/>
      <c r="D76" s="806"/>
      <c r="E76" s="806"/>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6"/>
      <c r="AR76" s="806"/>
      <c r="AS76" s="806"/>
      <c r="AT76" s="806"/>
      <c r="AU76" s="806"/>
      <c r="AV76" s="806"/>
      <c r="AW76" s="806"/>
      <c r="AX76" s="806"/>
      <c r="AY76" s="806"/>
      <c r="AZ76" s="806"/>
      <c r="BA76" s="806"/>
      <c r="BB76" s="806"/>
      <c r="BC76" s="806"/>
      <c r="BD76" s="235"/>
      <c r="BE76" s="235"/>
      <c r="BF76" s="235"/>
      <c r="BG76" s="235"/>
    </row>
    <row r="77" spans="1:59" s="24" customFormat="1" ht="11.25" customHeight="1">
      <c r="A77" s="805"/>
      <c r="B77" s="805"/>
      <c r="C77" s="806"/>
      <c r="D77" s="806"/>
      <c r="E77" s="806"/>
      <c r="F77" s="806"/>
      <c r="G77" s="806"/>
      <c r="H77" s="806"/>
      <c r="I77" s="806"/>
      <c r="J77" s="806"/>
      <c r="K77" s="806"/>
      <c r="L77" s="806"/>
      <c r="M77" s="806"/>
      <c r="N77" s="806"/>
      <c r="O77" s="806"/>
      <c r="P77" s="806"/>
      <c r="Q77" s="806"/>
      <c r="R77" s="806"/>
      <c r="S77" s="806"/>
      <c r="T77" s="806"/>
      <c r="U77" s="806"/>
      <c r="V77" s="806"/>
      <c r="W77" s="806"/>
      <c r="X77" s="806"/>
      <c r="Y77" s="806"/>
      <c r="Z77" s="806"/>
      <c r="AA77" s="806"/>
      <c r="AB77" s="806"/>
      <c r="AC77" s="806"/>
      <c r="AD77" s="806"/>
      <c r="AE77" s="806"/>
      <c r="AF77" s="806"/>
      <c r="AG77" s="806"/>
      <c r="AH77" s="806"/>
      <c r="AI77" s="806"/>
      <c r="AJ77" s="806"/>
      <c r="AK77" s="806"/>
      <c r="AL77" s="806"/>
      <c r="AM77" s="806"/>
      <c r="AN77" s="806"/>
      <c r="AO77" s="806"/>
      <c r="AP77" s="806"/>
      <c r="AQ77" s="806"/>
      <c r="AR77" s="806"/>
      <c r="AS77" s="806"/>
      <c r="AT77" s="806"/>
      <c r="AU77" s="806"/>
      <c r="AV77" s="806"/>
      <c r="AW77" s="806"/>
      <c r="AX77" s="806"/>
      <c r="AY77" s="806"/>
      <c r="AZ77" s="806"/>
      <c r="BA77" s="806"/>
      <c r="BB77" s="806"/>
      <c r="BC77" s="806"/>
      <c r="BD77" s="235"/>
      <c r="BE77" s="235"/>
      <c r="BF77" s="235"/>
      <c r="BG77" s="235"/>
    </row>
    <row r="78" spans="1:59" s="24" customFormat="1" ht="11.25" customHeight="1">
      <c r="A78" s="805"/>
      <c r="B78" s="805"/>
      <c r="C78" s="806"/>
      <c r="D78" s="806"/>
      <c r="E78" s="806"/>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6"/>
      <c r="AY78" s="806"/>
      <c r="AZ78" s="806"/>
      <c r="BA78" s="806"/>
      <c r="BB78" s="806"/>
      <c r="BC78" s="806"/>
      <c r="BD78" s="235"/>
      <c r="BE78" s="235"/>
      <c r="BF78" s="235"/>
      <c r="BG78" s="235"/>
    </row>
    <row r="79" spans="1:59" s="24" customFormat="1" ht="11.25" customHeight="1">
      <c r="A79" s="805"/>
      <c r="B79" s="805"/>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806"/>
      <c r="AY79" s="806"/>
      <c r="AZ79" s="806"/>
      <c r="BA79" s="806"/>
      <c r="BB79" s="806"/>
      <c r="BC79" s="806"/>
    </row>
    <row r="80" spans="1:59" ht="4.5" customHeight="1">
      <c r="A80" s="283"/>
      <c r="B80" s="283"/>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row>
    <row r="81" spans="1:59" ht="11.25" customHeight="1">
      <c r="A81" s="285"/>
    </row>
    <row r="82" spans="1:59" ht="11.25" customHeight="1"/>
    <row r="83" spans="1:59" ht="11.25" customHeight="1">
      <c r="A83" s="199"/>
      <c r="B83" s="235"/>
      <c r="C83" s="200"/>
      <c r="D83" s="200"/>
      <c r="E83" s="200"/>
      <c r="F83" s="200"/>
      <c r="G83" s="200"/>
      <c r="H83" s="200"/>
      <c r="I83" s="200"/>
      <c r="J83" s="200"/>
      <c r="K83" s="200"/>
      <c r="L83" s="200"/>
      <c r="M83" s="200"/>
      <c r="N83" s="200"/>
      <c r="O83" s="235"/>
      <c r="P83" s="235"/>
      <c r="Q83" s="235"/>
      <c r="R83" s="235"/>
      <c r="S83" s="235"/>
      <c r="T83" s="235"/>
      <c r="U83" s="235"/>
      <c r="V83" s="200"/>
      <c r="W83" s="200"/>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row>
  </sheetData>
  <mergeCells count="33">
    <mergeCell ref="A75:B79"/>
    <mergeCell ref="C75:BC79"/>
    <mergeCell ref="AO11:AQ12"/>
    <mergeCell ref="AR11:AS12"/>
    <mergeCell ref="AT11:AU12"/>
    <mergeCell ref="AV11:AW12"/>
    <mergeCell ref="AX11:AY12"/>
    <mergeCell ref="AZ11:BA12"/>
    <mergeCell ref="BB11:BC12"/>
    <mergeCell ref="W21:AE22"/>
    <mergeCell ref="D24:AY30"/>
    <mergeCell ref="W51:AE52"/>
    <mergeCell ref="D54:AY60"/>
    <mergeCell ref="B2:N3"/>
    <mergeCell ref="AL2:BC2"/>
    <mergeCell ref="AL3:AM3"/>
    <mergeCell ref="AN3:AO3"/>
    <mergeCell ref="AP3:AQ3"/>
    <mergeCell ref="AR3:AS3"/>
    <mergeCell ref="AT3:AU3"/>
    <mergeCell ref="AV3:AW3"/>
    <mergeCell ref="AX3:AY3"/>
    <mergeCell ref="AZ3:BA3"/>
    <mergeCell ref="BB3:BC3"/>
    <mergeCell ref="I5:AV6"/>
    <mergeCell ref="I8:AV8"/>
    <mergeCell ref="B10:G12"/>
    <mergeCell ref="H10:AN10"/>
    <mergeCell ref="AO10:BC10"/>
    <mergeCell ref="H11:K12"/>
    <mergeCell ref="L11:AE12"/>
    <mergeCell ref="AF11:AI12"/>
    <mergeCell ref="AJ11:AN12"/>
  </mergeCells>
  <phoneticPr fontId="2"/>
  <dataValidations count="1">
    <dataValidation type="list" allowBlank="1" showInputMessage="1" showErrorMessage="1" sqref="M83:N83 V83:W83" xr:uid="{00000000-0002-0000-0500-000000000000}">
      <formula1>"□,■"</formula1>
    </dataValidation>
  </dataValidations>
  <printOptions horizontalCentered="1"/>
  <pageMargins left="0.78740157480314965" right="0.39370078740157483" top="0.59055118110236227" bottom="0.47244094488188981" header="0.31496062992125984" footer="0.31496062992125984"/>
  <pageSetup paperSize="9" scale="98" orientation="portrait" cellComments="asDisplayed" r:id="rId1"/>
  <headerFooter>
    <oddHeader>&amp;R&amp;A</oddHeader>
    <oddFooter>&amp;R&amp;10R4マンションストック長寿命化等モデル事業③</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BG83"/>
  <sheetViews>
    <sheetView showGridLines="0" view="pageBreakPreview" zoomScaleNormal="100" zoomScaleSheetLayoutView="100" workbookViewId="0"/>
  </sheetViews>
  <sheetFormatPr defaultColWidth="1.6640625" defaultRowHeight="13.2"/>
  <sheetData>
    <row r="1" spans="1:55" ht="1.5" customHeight="1" thickBot="1"/>
    <row r="2" spans="1:55" ht="10.5" customHeight="1">
      <c r="B2" s="566" t="s">
        <v>376</v>
      </c>
      <c r="C2" s="567"/>
      <c r="D2" s="567"/>
      <c r="E2" s="567"/>
      <c r="F2" s="567"/>
      <c r="G2" s="567"/>
      <c r="H2" s="567"/>
      <c r="I2" s="567"/>
      <c r="J2" s="567"/>
      <c r="K2" s="567"/>
      <c r="L2" s="567"/>
      <c r="M2" s="567"/>
      <c r="N2" s="568"/>
      <c r="O2" s="207"/>
      <c r="P2" s="207"/>
      <c r="Q2" s="207"/>
      <c r="R2" s="207"/>
      <c r="S2" s="207"/>
      <c r="T2" s="207"/>
      <c r="U2" s="207"/>
      <c r="V2" s="207"/>
      <c r="W2" s="207"/>
      <c r="X2" s="207"/>
      <c r="Y2" s="207"/>
      <c r="Z2" s="207"/>
      <c r="AA2" s="207"/>
      <c r="AB2" s="207"/>
      <c r="AC2" s="207"/>
      <c r="AD2" s="207"/>
      <c r="AE2" s="207"/>
      <c r="AF2" s="207"/>
      <c r="AG2" s="207"/>
      <c r="AH2" s="207"/>
      <c r="AI2" s="207"/>
      <c r="AL2" s="572" t="s">
        <v>12</v>
      </c>
      <c r="AM2" s="573"/>
      <c r="AN2" s="573"/>
      <c r="AO2" s="573"/>
      <c r="AP2" s="573"/>
      <c r="AQ2" s="573"/>
      <c r="AR2" s="573"/>
      <c r="AS2" s="573"/>
      <c r="AT2" s="573"/>
      <c r="AU2" s="573"/>
      <c r="AV2" s="573"/>
      <c r="AW2" s="573"/>
      <c r="AX2" s="573"/>
      <c r="AY2" s="573"/>
      <c r="AZ2" s="573"/>
      <c r="BA2" s="573"/>
      <c r="BB2" s="573"/>
      <c r="BC2" s="574"/>
    </row>
    <row r="3" spans="1:55" ht="24" customHeight="1" thickBot="1">
      <c r="A3" s="207"/>
      <c r="B3" s="569"/>
      <c r="C3" s="570"/>
      <c r="D3" s="570"/>
      <c r="E3" s="570"/>
      <c r="F3" s="570"/>
      <c r="G3" s="570"/>
      <c r="H3" s="570"/>
      <c r="I3" s="570"/>
      <c r="J3" s="570"/>
      <c r="K3" s="570"/>
      <c r="L3" s="570"/>
      <c r="M3" s="570"/>
      <c r="N3" s="571"/>
      <c r="X3" s="214"/>
      <c r="AL3" s="705">
        <f>IF(様式11!AL3="","",様式11!AL3)</f>
        <v>2</v>
      </c>
      <c r="AM3" s="706"/>
      <c r="AN3" s="698">
        <f>IF(様式11!AN3="","",様式11!AN3)</f>
        <v>0</v>
      </c>
      <c r="AO3" s="706"/>
      <c r="AP3" s="698">
        <f>IF(様式11!AP3="","",様式11!AP3)</f>
        <v>2</v>
      </c>
      <c r="AQ3" s="706"/>
      <c r="AR3" s="698" t="str">
        <f>IF(様式11!AR3="","",様式11!AR3)</f>
        <v/>
      </c>
      <c r="AS3" s="707"/>
      <c r="AT3" s="708" t="str">
        <f>IF(様式11!AT3="","",様式11!AT3)</f>
        <v>C</v>
      </c>
      <c r="AU3" s="709"/>
      <c r="AV3" s="710" t="str">
        <f>IF(様式11!AV3="","",様式11!AV3)</f>
        <v/>
      </c>
      <c r="AW3" s="711"/>
      <c r="AX3" s="711" t="str">
        <f>IF(様式11!AX3="","",様式11!AX3)</f>
        <v/>
      </c>
      <c r="AY3" s="711"/>
      <c r="AZ3" s="698" t="str">
        <f>IF(様式11!AZ3="","",様式11!AZ3)</f>
        <v/>
      </c>
      <c r="BA3" s="706"/>
      <c r="BB3" s="698" t="str">
        <f>IF(様式11!BB3="","",様式11!BB3)</f>
        <v/>
      </c>
      <c r="BC3" s="699"/>
    </row>
    <row r="4" spans="1:55" s="224" customFormat="1" ht="12.75" customHeight="1" thickBot="1">
      <c r="A4" s="196"/>
      <c r="B4" s="196"/>
      <c r="C4" s="196"/>
      <c r="D4" s="196"/>
      <c r="K4" s="196"/>
      <c r="L4" s="196"/>
      <c r="M4" s="196"/>
      <c r="N4" s="196"/>
      <c r="O4" s="196"/>
      <c r="P4" s="263"/>
      <c r="Q4" s="196"/>
      <c r="R4" s="196"/>
      <c r="S4" s="196"/>
      <c r="T4" s="196"/>
      <c r="U4" s="196"/>
      <c r="V4" s="196"/>
      <c r="W4" s="196"/>
      <c r="X4" s="196"/>
      <c r="Y4" s="196"/>
      <c r="Z4" s="196"/>
      <c r="AA4" s="196"/>
      <c r="AB4" s="196"/>
      <c r="AC4" s="196"/>
      <c r="AD4" s="264"/>
      <c r="AE4" s="264"/>
      <c r="AF4" s="196"/>
      <c r="AG4" s="196"/>
      <c r="AH4" s="196"/>
      <c r="AI4" s="196"/>
      <c r="AJ4" s="196"/>
      <c r="AK4" s="196"/>
      <c r="AL4" s="196"/>
      <c r="AM4" s="196"/>
      <c r="AN4" s="196"/>
      <c r="AO4" s="196"/>
      <c r="AP4" s="196"/>
    </row>
    <row r="5" spans="1:55" ht="12.75" customHeight="1">
      <c r="C5" s="265"/>
      <c r="D5" s="265"/>
      <c r="E5" s="265"/>
      <c r="F5" s="265"/>
      <c r="H5" s="265"/>
      <c r="I5" s="783" t="s">
        <v>485</v>
      </c>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83"/>
      <c r="AN5" s="783"/>
      <c r="AO5" s="783"/>
      <c r="AP5" s="783"/>
      <c r="AQ5" s="783"/>
      <c r="AR5" s="783"/>
      <c r="AS5" s="783"/>
      <c r="AT5" s="783"/>
      <c r="AU5" s="783"/>
      <c r="AV5" s="783"/>
      <c r="AW5" s="851" t="s">
        <v>435</v>
      </c>
      <c r="AX5" s="852"/>
      <c r="AY5" s="852"/>
      <c r="AZ5" s="852"/>
      <c r="BA5" s="852"/>
      <c r="BB5" s="852"/>
      <c r="BC5" s="853"/>
    </row>
    <row r="6" spans="1:55" ht="7.5" customHeight="1">
      <c r="B6" s="265"/>
      <c r="C6" s="265"/>
      <c r="D6" s="265"/>
      <c r="E6" s="265"/>
      <c r="F6" s="265"/>
      <c r="G6" s="265"/>
      <c r="H6" s="265"/>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c r="AN6" s="783"/>
      <c r="AO6" s="783"/>
      <c r="AP6" s="783"/>
      <c r="AQ6" s="783"/>
      <c r="AR6" s="783"/>
      <c r="AS6" s="783"/>
      <c r="AT6" s="783"/>
      <c r="AU6" s="783"/>
      <c r="AV6" s="783"/>
      <c r="AW6" s="854"/>
      <c r="AX6" s="855"/>
      <c r="AY6" s="855"/>
      <c r="AZ6" s="855"/>
      <c r="BA6" s="855"/>
      <c r="BB6" s="855"/>
      <c r="BC6" s="856"/>
    </row>
    <row r="7" spans="1:55" ht="3" customHeight="1">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857"/>
      <c r="AX7" s="858"/>
      <c r="AY7" s="858"/>
      <c r="AZ7" s="858"/>
      <c r="BA7" s="858"/>
      <c r="BB7" s="858"/>
      <c r="BC7" s="859"/>
    </row>
    <row r="8" spans="1:55" ht="11.25" customHeight="1">
      <c r="C8" s="268"/>
      <c r="D8" s="268"/>
      <c r="E8" s="268"/>
      <c r="F8" s="268"/>
      <c r="H8" s="268"/>
      <c r="I8" s="784" t="s">
        <v>486</v>
      </c>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784"/>
      <c r="AK8" s="784"/>
      <c r="AL8" s="784"/>
      <c r="AM8" s="784"/>
      <c r="AN8" s="784"/>
      <c r="AO8" s="784"/>
      <c r="AP8" s="784"/>
      <c r="AQ8" s="784"/>
      <c r="AR8" s="784"/>
      <c r="AS8" s="784"/>
      <c r="AT8" s="784"/>
      <c r="AU8" s="784"/>
      <c r="AV8" s="784"/>
      <c r="AW8" s="857"/>
      <c r="AX8" s="858"/>
      <c r="AY8" s="858"/>
      <c r="AZ8" s="858"/>
      <c r="BA8" s="858"/>
      <c r="BB8" s="858"/>
      <c r="BC8" s="859"/>
    </row>
    <row r="9" spans="1:55" ht="3" customHeight="1" thickBot="1">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860"/>
      <c r="AX9" s="861"/>
      <c r="AY9" s="861"/>
      <c r="AZ9" s="861"/>
      <c r="BA9" s="861"/>
      <c r="BB9" s="861"/>
      <c r="BC9" s="862"/>
    </row>
    <row r="10" spans="1:55" s="224" customFormat="1" ht="12" customHeight="1">
      <c r="B10" s="819" t="s">
        <v>436</v>
      </c>
      <c r="C10" s="820"/>
      <c r="D10" s="820"/>
      <c r="E10" s="820"/>
      <c r="F10" s="820"/>
      <c r="G10" s="820"/>
      <c r="H10" s="821"/>
      <c r="I10" s="822" t="s">
        <v>487</v>
      </c>
      <c r="J10" s="823"/>
      <c r="K10" s="823"/>
      <c r="L10" s="823"/>
      <c r="M10" s="823"/>
      <c r="N10" s="823"/>
      <c r="O10" s="823"/>
      <c r="P10" s="823"/>
      <c r="Q10" s="823"/>
      <c r="R10" s="823"/>
      <c r="S10" s="823"/>
      <c r="T10" s="823"/>
      <c r="U10" s="823"/>
      <c r="V10" s="823"/>
      <c r="W10" s="823"/>
      <c r="X10" s="823"/>
      <c r="Y10" s="823"/>
      <c r="Z10" s="823"/>
      <c r="AA10" s="823"/>
      <c r="AB10" s="823"/>
      <c r="AC10" s="823"/>
      <c r="AD10" s="823"/>
      <c r="AE10" s="823"/>
      <c r="AF10" s="823"/>
      <c r="AG10" s="823"/>
      <c r="AH10" s="823"/>
      <c r="AI10" s="823"/>
      <c r="AJ10" s="823"/>
      <c r="AK10" s="823"/>
      <c r="AL10" s="823"/>
      <c r="AM10" s="823"/>
      <c r="AN10" s="823"/>
      <c r="AO10" s="824" t="s">
        <v>437</v>
      </c>
      <c r="AP10" s="825"/>
      <c r="AQ10" s="825"/>
      <c r="AR10" s="825"/>
      <c r="AS10" s="825"/>
      <c r="AT10" s="825"/>
      <c r="AU10" s="825"/>
      <c r="AV10" s="825"/>
      <c r="AW10" s="830" t="s">
        <v>438</v>
      </c>
      <c r="AX10" s="831"/>
      <c r="AY10" s="831"/>
      <c r="AZ10" s="286"/>
      <c r="BA10" s="831" t="s">
        <v>439</v>
      </c>
      <c r="BB10" s="831"/>
      <c r="BC10" s="832"/>
    </row>
    <row r="11" spans="1:55" ht="12" customHeight="1">
      <c r="B11" s="833"/>
      <c r="C11" s="834"/>
      <c r="D11" s="834"/>
      <c r="E11" s="834"/>
      <c r="F11" s="834"/>
      <c r="G11" s="834"/>
      <c r="H11" s="835"/>
      <c r="I11" s="839"/>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c r="AL11" s="840"/>
      <c r="AM11" s="840"/>
      <c r="AN11" s="840"/>
      <c r="AO11" s="826"/>
      <c r="AP11" s="827"/>
      <c r="AQ11" s="827"/>
      <c r="AR11" s="827"/>
      <c r="AS11" s="827"/>
      <c r="AT11" s="827"/>
      <c r="AU11" s="827"/>
      <c r="AV11" s="827"/>
      <c r="AW11" s="843"/>
      <c r="AX11" s="844"/>
      <c r="AY11" s="844"/>
      <c r="AZ11" s="847" t="s">
        <v>396</v>
      </c>
      <c r="BA11" s="844"/>
      <c r="BB11" s="844"/>
      <c r="BC11" s="849"/>
    </row>
    <row r="12" spans="1:55" ht="12" customHeight="1" thickBot="1">
      <c r="B12" s="836"/>
      <c r="C12" s="837"/>
      <c r="D12" s="837"/>
      <c r="E12" s="837"/>
      <c r="F12" s="837"/>
      <c r="G12" s="837"/>
      <c r="H12" s="838"/>
      <c r="I12" s="841"/>
      <c r="J12" s="842"/>
      <c r="K12" s="842"/>
      <c r="L12" s="842"/>
      <c r="M12" s="842"/>
      <c r="N12" s="842"/>
      <c r="O12" s="842"/>
      <c r="P12" s="842"/>
      <c r="Q12" s="842"/>
      <c r="R12" s="842"/>
      <c r="S12" s="842"/>
      <c r="T12" s="842"/>
      <c r="U12" s="842"/>
      <c r="V12" s="842"/>
      <c r="W12" s="842"/>
      <c r="X12" s="842"/>
      <c r="Y12" s="842"/>
      <c r="Z12" s="842"/>
      <c r="AA12" s="842"/>
      <c r="AB12" s="842"/>
      <c r="AC12" s="842"/>
      <c r="AD12" s="842"/>
      <c r="AE12" s="842"/>
      <c r="AF12" s="842"/>
      <c r="AG12" s="842"/>
      <c r="AH12" s="842"/>
      <c r="AI12" s="842"/>
      <c r="AJ12" s="842"/>
      <c r="AK12" s="842"/>
      <c r="AL12" s="842"/>
      <c r="AM12" s="842"/>
      <c r="AN12" s="842"/>
      <c r="AO12" s="828"/>
      <c r="AP12" s="829"/>
      <c r="AQ12" s="829"/>
      <c r="AR12" s="829"/>
      <c r="AS12" s="829"/>
      <c r="AT12" s="829"/>
      <c r="AU12" s="829"/>
      <c r="AV12" s="829"/>
      <c r="AW12" s="845"/>
      <c r="AX12" s="846"/>
      <c r="AY12" s="846"/>
      <c r="AZ12" s="848"/>
      <c r="BA12" s="846"/>
      <c r="BB12" s="846"/>
      <c r="BC12" s="850"/>
    </row>
    <row r="13" spans="1:55" ht="12" customHeight="1">
      <c r="B13" s="865" t="s">
        <v>440</v>
      </c>
      <c r="C13" s="866"/>
      <c r="D13" s="866"/>
      <c r="E13" s="866"/>
      <c r="F13" s="866"/>
      <c r="G13" s="866"/>
      <c r="H13" s="867"/>
      <c r="I13" s="362"/>
      <c r="J13" s="363"/>
      <c r="K13" s="363"/>
      <c r="L13" s="363"/>
      <c r="M13" s="363"/>
      <c r="N13" s="363"/>
      <c r="O13" s="363"/>
      <c r="P13" s="363"/>
      <c r="Q13" s="363"/>
      <c r="R13" s="363"/>
      <c r="S13" s="363"/>
      <c r="T13" s="363"/>
      <c r="U13" s="363"/>
      <c r="V13" s="363"/>
      <c r="W13" s="363"/>
      <c r="X13" s="363"/>
      <c r="Y13" s="363"/>
      <c r="Z13" s="363"/>
      <c r="AA13" s="363"/>
      <c r="AB13" s="363"/>
      <c r="AC13" s="369"/>
      <c r="AD13" s="363"/>
      <c r="AE13" s="363"/>
      <c r="AF13" s="363"/>
      <c r="AG13" s="363"/>
      <c r="AH13" s="363"/>
      <c r="AI13" s="363"/>
      <c r="AJ13" s="363"/>
      <c r="AK13" s="363"/>
      <c r="AL13" s="363"/>
      <c r="AM13" s="363"/>
      <c r="AN13" s="364"/>
      <c r="AO13" s="871" t="s">
        <v>427</v>
      </c>
      <c r="AP13" s="872"/>
      <c r="AQ13" s="872"/>
      <c r="AR13" s="872"/>
      <c r="AS13" s="872"/>
      <c r="AT13" s="872"/>
      <c r="AU13" s="872"/>
      <c r="AV13" s="872"/>
      <c r="AW13" s="872"/>
      <c r="AX13" s="872"/>
      <c r="AY13" s="872"/>
      <c r="AZ13" s="872"/>
      <c r="BA13" s="872"/>
      <c r="BB13" s="872"/>
      <c r="BC13" s="873"/>
    </row>
    <row r="14" spans="1:55" ht="12" customHeight="1">
      <c r="B14" s="865"/>
      <c r="C14" s="866"/>
      <c r="D14" s="866"/>
      <c r="E14" s="866"/>
      <c r="F14" s="866"/>
      <c r="G14" s="866"/>
      <c r="H14" s="867"/>
      <c r="I14" s="365"/>
      <c r="J14" s="366"/>
      <c r="K14" s="366"/>
      <c r="L14" s="366"/>
      <c r="M14" s="367"/>
      <c r="N14" s="367"/>
      <c r="O14" s="367"/>
      <c r="P14" s="367"/>
      <c r="Q14" s="367"/>
      <c r="R14" s="367"/>
      <c r="S14" s="367"/>
      <c r="T14" s="367"/>
      <c r="U14" s="367"/>
      <c r="V14" s="367"/>
      <c r="W14" s="367"/>
      <c r="X14" s="367"/>
      <c r="Y14" s="367"/>
      <c r="Z14" s="367"/>
      <c r="AA14" s="367"/>
      <c r="AB14" s="367"/>
      <c r="AC14" s="370"/>
      <c r="AD14" s="367"/>
      <c r="AE14" s="367"/>
      <c r="AF14" s="366"/>
      <c r="AG14" s="366"/>
      <c r="AH14" s="366"/>
      <c r="AI14" s="366"/>
      <c r="AJ14" s="367"/>
      <c r="AK14" s="367"/>
      <c r="AL14" s="367"/>
      <c r="AM14" s="367"/>
      <c r="AN14" s="368"/>
      <c r="AO14" s="878" t="s">
        <v>441</v>
      </c>
      <c r="AP14" s="879"/>
      <c r="AQ14" s="879"/>
      <c r="AR14" s="863"/>
      <c r="AS14" s="863"/>
      <c r="AT14" s="874" t="s">
        <v>422</v>
      </c>
      <c r="AU14" s="874"/>
      <c r="AV14" s="863"/>
      <c r="AW14" s="863"/>
      <c r="AX14" s="874" t="s">
        <v>423</v>
      </c>
      <c r="AY14" s="874"/>
      <c r="AZ14" s="863"/>
      <c r="BA14" s="863"/>
      <c r="BB14" s="874" t="s">
        <v>424</v>
      </c>
      <c r="BC14" s="876"/>
    </row>
    <row r="15" spans="1:55" ht="12" customHeight="1" thickBot="1">
      <c r="B15" s="868"/>
      <c r="C15" s="869"/>
      <c r="D15" s="869"/>
      <c r="E15" s="869"/>
      <c r="F15" s="869"/>
      <c r="G15" s="869"/>
      <c r="H15" s="870"/>
      <c r="I15" s="365"/>
      <c r="J15" s="366"/>
      <c r="K15" s="366"/>
      <c r="L15" s="366"/>
      <c r="M15" s="367"/>
      <c r="N15" s="367"/>
      <c r="O15" s="367"/>
      <c r="P15" s="367"/>
      <c r="Q15" s="367"/>
      <c r="R15" s="367"/>
      <c r="S15" s="367"/>
      <c r="T15" s="367"/>
      <c r="U15" s="367"/>
      <c r="V15" s="367"/>
      <c r="W15" s="367"/>
      <c r="X15" s="367"/>
      <c r="Y15" s="367"/>
      <c r="Z15" s="367"/>
      <c r="AA15" s="367"/>
      <c r="AB15" s="367"/>
      <c r="AC15" s="370"/>
      <c r="AD15" s="367"/>
      <c r="AE15" s="367"/>
      <c r="AF15" s="366"/>
      <c r="AG15" s="366"/>
      <c r="AH15" s="366"/>
      <c r="AI15" s="366"/>
      <c r="AJ15" s="367"/>
      <c r="AK15" s="367"/>
      <c r="AL15" s="367"/>
      <c r="AM15" s="367"/>
      <c r="AN15" s="368"/>
      <c r="AO15" s="880"/>
      <c r="AP15" s="881"/>
      <c r="AQ15" s="881"/>
      <c r="AR15" s="864"/>
      <c r="AS15" s="864"/>
      <c r="AT15" s="875"/>
      <c r="AU15" s="875"/>
      <c r="AV15" s="864"/>
      <c r="AW15" s="864"/>
      <c r="AX15" s="875"/>
      <c r="AY15" s="875"/>
      <c r="AZ15" s="864"/>
      <c r="BA15" s="864"/>
      <c r="BB15" s="875"/>
      <c r="BC15" s="877"/>
    </row>
    <row r="16" spans="1:55" ht="10.5" customHeight="1">
      <c r="B16" s="270"/>
      <c r="C16" s="271"/>
      <c r="D16" s="271"/>
      <c r="E16" s="287"/>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88"/>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2"/>
    </row>
    <row r="17" spans="2:55" ht="10.5" customHeight="1">
      <c r="B17" s="270"/>
      <c r="C17" s="271"/>
      <c r="D17" s="271"/>
      <c r="E17" s="287" t="s">
        <v>442</v>
      </c>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88"/>
      <c r="AD17" s="271"/>
      <c r="AE17" s="271"/>
      <c r="AF17" s="271"/>
      <c r="AG17" s="271"/>
      <c r="AH17" s="271"/>
      <c r="AI17" s="271"/>
      <c r="AJ17" s="271"/>
      <c r="AK17" s="271"/>
      <c r="AL17" s="271"/>
      <c r="AM17" s="271"/>
      <c r="AN17" s="271"/>
      <c r="AO17" s="271"/>
      <c r="AP17" s="287"/>
      <c r="AQ17" s="271"/>
      <c r="AR17" s="271"/>
      <c r="AS17" s="271"/>
      <c r="AT17" s="271"/>
      <c r="AU17" s="271"/>
      <c r="AV17" s="271"/>
      <c r="AW17" s="271"/>
      <c r="AX17" s="271"/>
      <c r="AY17" s="271"/>
      <c r="AZ17" s="271"/>
      <c r="BA17" s="271"/>
      <c r="BB17" s="271"/>
      <c r="BC17" s="272"/>
    </row>
    <row r="18" spans="2:55" ht="10.5" customHeight="1">
      <c r="B18" s="270"/>
      <c r="C18" s="271"/>
      <c r="D18" s="220"/>
      <c r="E18" s="220"/>
      <c r="F18" s="220"/>
      <c r="G18" s="220"/>
      <c r="H18" s="220"/>
      <c r="I18" s="220"/>
      <c r="J18" s="220"/>
      <c r="K18" s="220"/>
      <c r="U18" s="220"/>
      <c r="V18" s="220"/>
      <c r="W18" s="220"/>
      <c r="X18" s="220"/>
      <c r="Y18" s="220"/>
      <c r="Z18" s="220"/>
      <c r="AA18" s="220"/>
      <c r="AB18" s="220"/>
      <c r="AC18" s="288"/>
      <c r="AD18" s="271"/>
      <c r="AE18" s="271"/>
      <c r="AF18" s="271"/>
      <c r="AG18" s="271"/>
      <c r="AH18" s="271"/>
      <c r="AI18" s="271"/>
      <c r="AJ18" s="271"/>
      <c r="AK18" s="271"/>
      <c r="AU18" s="271"/>
      <c r="AV18" s="287"/>
      <c r="AX18" s="271"/>
      <c r="BA18" s="271"/>
      <c r="BB18" s="271"/>
      <c r="BC18" s="272"/>
    </row>
    <row r="19" spans="2:55" ht="10.5" customHeight="1">
      <c r="B19" s="270"/>
      <c r="C19" s="271"/>
      <c r="D19" s="273"/>
      <c r="E19" s="273"/>
      <c r="F19" s="273"/>
      <c r="G19" s="273"/>
      <c r="H19" s="273"/>
      <c r="I19" s="273"/>
      <c r="J19" s="273"/>
      <c r="K19" s="273"/>
      <c r="U19" s="273"/>
      <c r="V19" s="273"/>
      <c r="W19" s="220"/>
      <c r="X19" s="220"/>
      <c r="Y19" s="220"/>
      <c r="Z19" s="220"/>
      <c r="AA19" s="220"/>
      <c r="AB19" s="220"/>
      <c r="AC19" s="288"/>
      <c r="AD19" s="273"/>
      <c r="AE19" s="273"/>
      <c r="AF19" s="273"/>
      <c r="AG19" s="273"/>
      <c r="AH19" s="273"/>
      <c r="AI19" s="273"/>
      <c r="AJ19" s="273"/>
      <c r="AK19" s="273"/>
      <c r="AU19" s="273"/>
      <c r="AV19" s="273"/>
      <c r="AW19" s="273"/>
      <c r="AX19" s="220"/>
      <c r="AY19" s="220"/>
      <c r="AZ19" s="220"/>
      <c r="BA19" s="220"/>
      <c r="BB19" s="220"/>
      <c r="BC19" s="272"/>
    </row>
    <row r="20" spans="2:55" ht="10.5" customHeight="1">
      <c r="B20" s="270"/>
      <c r="C20" s="271"/>
      <c r="D20" s="273"/>
      <c r="E20" s="273"/>
      <c r="F20" s="273"/>
      <c r="G20" s="273"/>
      <c r="H20" s="273"/>
      <c r="I20" s="273"/>
      <c r="J20" s="273"/>
      <c r="K20" s="273"/>
      <c r="L20" s="817" t="s">
        <v>428</v>
      </c>
      <c r="M20" s="817"/>
      <c r="N20" s="817"/>
      <c r="O20" s="817"/>
      <c r="P20" s="817"/>
      <c r="Q20" s="817"/>
      <c r="R20" s="817"/>
      <c r="S20" s="817"/>
      <c r="T20" s="817"/>
      <c r="U20" s="273"/>
      <c r="V20" s="273"/>
      <c r="W20" s="220"/>
      <c r="X20" s="220"/>
      <c r="Y20" s="220"/>
      <c r="Z20" s="220"/>
      <c r="AA20" s="220"/>
      <c r="AB20" s="220"/>
      <c r="AC20" s="288"/>
      <c r="AD20" s="273"/>
      <c r="AE20" s="273"/>
      <c r="AF20" s="273"/>
      <c r="AG20" s="273"/>
      <c r="AH20" s="273"/>
      <c r="AI20" s="273"/>
      <c r="AJ20" s="273"/>
      <c r="AK20" s="273"/>
      <c r="AL20" s="817" t="s">
        <v>428</v>
      </c>
      <c r="AM20" s="817"/>
      <c r="AN20" s="817"/>
      <c r="AO20" s="817"/>
      <c r="AP20" s="817"/>
      <c r="AQ20" s="817"/>
      <c r="AR20" s="817"/>
      <c r="AS20" s="817"/>
      <c r="AT20" s="817"/>
      <c r="AU20" s="273"/>
      <c r="AV20" s="273"/>
      <c r="AW20" s="273"/>
      <c r="AX20" s="220"/>
      <c r="AY20" s="220"/>
      <c r="AZ20" s="220"/>
      <c r="BA20" s="220"/>
      <c r="BB20" s="220"/>
      <c r="BC20" s="272"/>
    </row>
    <row r="21" spans="2:55" ht="10.5" customHeight="1">
      <c r="B21" s="270"/>
      <c r="C21" s="289"/>
      <c r="D21" s="271"/>
      <c r="E21" s="271"/>
      <c r="F21" s="273"/>
      <c r="G21" s="273"/>
      <c r="H21" s="273"/>
      <c r="I21" s="273"/>
      <c r="J21" s="273"/>
      <c r="K21" s="273"/>
      <c r="L21" s="817"/>
      <c r="M21" s="817"/>
      <c r="N21" s="817"/>
      <c r="O21" s="817"/>
      <c r="P21" s="817"/>
      <c r="Q21" s="817"/>
      <c r="R21" s="817"/>
      <c r="S21" s="817"/>
      <c r="T21" s="817"/>
      <c r="U21" s="273"/>
      <c r="V21" s="273"/>
      <c r="W21" s="220"/>
      <c r="X21" s="220"/>
      <c r="Y21" s="220"/>
      <c r="Z21" s="220"/>
      <c r="AA21" s="220"/>
      <c r="AB21" s="220"/>
      <c r="AC21" s="288"/>
      <c r="AD21" s="289"/>
      <c r="AE21" s="275"/>
      <c r="AF21" s="273"/>
      <c r="AG21" s="273"/>
      <c r="AH21" s="273"/>
      <c r="AI21" s="273"/>
      <c r="AJ21" s="273"/>
      <c r="AK21" s="273"/>
      <c r="AL21" s="817"/>
      <c r="AM21" s="817"/>
      <c r="AN21" s="817"/>
      <c r="AO21" s="817"/>
      <c r="AP21" s="817"/>
      <c r="AQ21" s="817"/>
      <c r="AR21" s="817"/>
      <c r="AS21" s="817"/>
      <c r="AT21" s="817"/>
      <c r="AU21" s="273"/>
      <c r="AV21" s="273"/>
      <c r="AW21" s="273"/>
      <c r="AX21" s="220"/>
      <c r="AY21" s="220"/>
      <c r="AZ21" s="220"/>
      <c r="BA21" s="220"/>
      <c r="BB21" s="220"/>
      <c r="BC21" s="272"/>
    </row>
    <row r="22" spans="2:55" ht="10.5" customHeight="1">
      <c r="B22" s="270"/>
      <c r="C22" s="290"/>
      <c r="D22" s="271"/>
      <c r="E22" s="271"/>
      <c r="F22" s="273"/>
      <c r="G22" s="273"/>
      <c r="H22" s="273"/>
      <c r="I22" s="273"/>
      <c r="J22" s="273"/>
      <c r="K22" s="273"/>
      <c r="L22" s="273"/>
      <c r="M22" s="273"/>
      <c r="N22" s="273"/>
      <c r="O22" s="273"/>
      <c r="P22" s="273"/>
      <c r="Q22" s="273"/>
      <c r="R22" s="273"/>
      <c r="S22" s="273"/>
      <c r="T22" s="273"/>
      <c r="U22" s="273"/>
      <c r="V22" s="273"/>
      <c r="W22" s="220"/>
      <c r="X22" s="220"/>
      <c r="Y22" s="220"/>
      <c r="Z22" s="220"/>
      <c r="AA22" s="220"/>
      <c r="AB22" s="220"/>
      <c r="AC22" s="288"/>
      <c r="AD22" s="290"/>
      <c r="AE22" s="275"/>
      <c r="AF22" s="273"/>
      <c r="AG22" s="273"/>
      <c r="AH22" s="273"/>
      <c r="AI22" s="273"/>
      <c r="AJ22" s="273"/>
      <c r="AK22" s="273"/>
      <c r="AL22" s="273"/>
      <c r="AM22" s="273"/>
      <c r="AN22" s="273"/>
      <c r="AO22" s="273"/>
      <c r="AP22" s="273"/>
      <c r="AQ22" s="273"/>
      <c r="AR22" s="273"/>
      <c r="AS22" s="273"/>
      <c r="AT22" s="273"/>
      <c r="AU22" s="273"/>
      <c r="AV22" s="273"/>
      <c r="AW22" s="273"/>
      <c r="AX22" s="220"/>
      <c r="AY22" s="220"/>
      <c r="AZ22" s="220"/>
      <c r="BA22" s="220"/>
      <c r="BB22" s="220"/>
      <c r="BC22" s="272"/>
    </row>
    <row r="23" spans="2:55" ht="10.5" customHeight="1">
      <c r="B23" s="270"/>
      <c r="C23" s="275"/>
      <c r="D23" s="271"/>
      <c r="E23" s="273"/>
      <c r="F23" s="273"/>
      <c r="G23" s="273"/>
      <c r="H23" s="273"/>
      <c r="I23" s="273"/>
      <c r="J23" s="273"/>
      <c r="K23" s="273"/>
      <c r="L23" s="273"/>
      <c r="M23" s="273"/>
      <c r="N23" s="273"/>
      <c r="O23" s="273"/>
      <c r="P23" s="273"/>
      <c r="Q23" s="273"/>
      <c r="R23" s="273"/>
      <c r="S23" s="273"/>
      <c r="T23" s="273"/>
      <c r="U23" s="273"/>
      <c r="V23" s="273"/>
      <c r="W23" s="220"/>
      <c r="X23" s="220"/>
      <c r="Y23" s="220"/>
      <c r="Z23" s="220"/>
      <c r="AA23" s="220"/>
      <c r="AB23" s="220"/>
      <c r="AC23" s="288"/>
      <c r="AD23" s="275"/>
      <c r="AE23" s="275"/>
      <c r="AF23" s="273"/>
      <c r="AG23" s="273"/>
      <c r="AH23" s="273"/>
      <c r="AI23" s="273"/>
      <c r="AJ23" s="273"/>
      <c r="AK23" s="273"/>
      <c r="AL23" s="273"/>
      <c r="AM23" s="273"/>
      <c r="AN23" s="273"/>
      <c r="AO23" s="273"/>
      <c r="AP23" s="273"/>
      <c r="AQ23" s="273"/>
      <c r="AR23" s="273"/>
      <c r="AS23" s="273"/>
      <c r="AT23" s="273"/>
      <c r="AU23" s="273"/>
      <c r="AV23" s="273"/>
      <c r="AW23" s="273"/>
      <c r="AX23" s="220"/>
      <c r="AY23" s="220"/>
      <c r="AZ23" s="220"/>
      <c r="BA23" s="220"/>
      <c r="BB23" s="220"/>
      <c r="BC23" s="272"/>
    </row>
    <row r="24" spans="2:55" ht="10.5" customHeight="1">
      <c r="B24" s="270"/>
      <c r="C24" s="275"/>
      <c r="D24" s="271"/>
      <c r="E24" s="273"/>
      <c r="F24" s="273"/>
      <c r="G24" s="273"/>
      <c r="H24" s="273"/>
      <c r="I24" s="273"/>
      <c r="J24" s="273"/>
      <c r="K24" s="273"/>
      <c r="L24" s="273"/>
      <c r="M24" s="273"/>
      <c r="N24" s="273"/>
      <c r="O24" s="273"/>
      <c r="P24" s="273"/>
      <c r="Q24" s="273"/>
      <c r="R24" s="273"/>
      <c r="S24" s="273"/>
      <c r="T24" s="273"/>
      <c r="U24" s="273"/>
      <c r="V24" s="273"/>
      <c r="W24" s="220"/>
      <c r="X24" s="220"/>
      <c r="Y24" s="220"/>
      <c r="Z24" s="220"/>
      <c r="AA24" s="220"/>
      <c r="AB24" s="220"/>
      <c r="AC24" s="288"/>
      <c r="AD24" s="275"/>
      <c r="AE24" s="275"/>
      <c r="AF24" s="273"/>
      <c r="AG24" s="273"/>
      <c r="AH24" s="273"/>
      <c r="AI24" s="273"/>
      <c r="AJ24" s="273"/>
      <c r="AK24" s="273"/>
      <c r="AL24" s="273"/>
      <c r="AM24" s="273"/>
      <c r="AN24" s="273"/>
      <c r="AO24" s="273"/>
      <c r="AP24" s="273"/>
      <c r="AQ24" s="273"/>
      <c r="AR24" s="273"/>
      <c r="AS24" s="273"/>
      <c r="AT24" s="273"/>
      <c r="AU24" s="273"/>
      <c r="AV24" s="273"/>
      <c r="AW24" s="273"/>
      <c r="AX24" s="220"/>
      <c r="AY24" s="220"/>
      <c r="AZ24" s="220"/>
      <c r="BA24" s="220"/>
      <c r="BB24" s="220"/>
      <c r="BC24" s="272"/>
    </row>
    <row r="25" spans="2:55" ht="10.5" customHeight="1">
      <c r="B25" s="270"/>
      <c r="C25" s="275" t="s">
        <v>488</v>
      </c>
      <c r="D25" s="271"/>
      <c r="E25" s="273"/>
      <c r="F25" s="273"/>
      <c r="G25" s="273"/>
      <c r="H25" s="273"/>
      <c r="I25" s="273"/>
      <c r="J25" s="273"/>
      <c r="K25" s="273"/>
      <c r="L25" s="273"/>
      <c r="M25" s="273"/>
      <c r="N25" s="273"/>
      <c r="O25" s="273"/>
      <c r="P25" s="273"/>
      <c r="Q25" s="273"/>
      <c r="R25" s="273"/>
      <c r="S25" s="273"/>
      <c r="T25" s="273"/>
      <c r="U25" s="273"/>
      <c r="V25" s="273"/>
      <c r="W25" s="220"/>
      <c r="X25" s="220"/>
      <c r="Y25" s="220"/>
      <c r="Z25" s="220"/>
      <c r="AA25" s="220"/>
      <c r="AB25" s="220"/>
      <c r="AC25" s="288"/>
      <c r="AD25" s="275" t="s">
        <v>488</v>
      </c>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2"/>
    </row>
    <row r="26" spans="2:55" ht="10.5" customHeight="1">
      <c r="B26" s="270"/>
      <c r="C26" s="275" t="s">
        <v>431</v>
      </c>
      <c r="D26" s="271"/>
      <c r="E26" s="273"/>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88"/>
      <c r="AD26" s="275" t="s">
        <v>431</v>
      </c>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2"/>
    </row>
    <row r="27" spans="2:55" ht="10.5" customHeight="1">
      <c r="B27" s="270"/>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88"/>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2"/>
    </row>
    <row r="28" spans="2:55" ht="10.5" customHeight="1">
      <c r="B28" s="270"/>
      <c r="C28" s="271"/>
      <c r="D28" s="884" t="s">
        <v>443</v>
      </c>
      <c r="E28" s="884"/>
      <c r="F28" s="884"/>
      <c r="G28" s="884"/>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4"/>
      <c r="AY28" s="884"/>
      <c r="AZ28" s="884"/>
      <c r="BA28" s="271"/>
      <c r="BB28" s="271"/>
      <c r="BC28" s="272"/>
    </row>
    <row r="29" spans="2:55" ht="10.5" customHeight="1">
      <c r="B29" s="270"/>
      <c r="C29" s="271"/>
      <c r="D29" s="884"/>
      <c r="E29" s="884"/>
      <c r="F29" s="884"/>
      <c r="G29" s="884"/>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4"/>
      <c r="AY29" s="884"/>
      <c r="AZ29" s="884"/>
      <c r="BA29" s="271"/>
      <c r="BB29" s="271"/>
      <c r="BC29" s="272"/>
    </row>
    <row r="30" spans="2:55" ht="10.5" customHeight="1">
      <c r="B30" s="270"/>
      <c r="C30" s="271"/>
      <c r="D30" s="884"/>
      <c r="E30" s="884"/>
      <c r="F30" s="884"/>
      <c r="G30" s="884"/>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4"/>
      <c r="AI30" s="884"/>
      <c r="AJ30" s="884"/>
      <c r="AK30" s="884"/>
      <c r="AL30" s="884"/>
      <c r="AM30" s="884"/>
      <c r="AN30" s="884"/>
      <c r="AO30" s="884"/>
      <c r="AP30" s="884"/>
      <c r="AQ30" s="884"/>
      <c r="AR30" s="884"/>
      <c r="AS30" s="884"/>
      <c r="AT30" s="884"/>
      <c r="AU30" s="884"/>
      <c r="AV30" s="884"/>
      <c r="AW30" s="884"/>
      <c r="AX30" s="884"/>
      <c r="AY30" s="884"/>
      <c r="AZ30" s="884"/>
      <c r="BA30" s="271"/>
      <c r="BB30" s="271"/>
      <c r="BC30" s="272"/>
    </row>
    <row r="31" spans="2:55" ht="10.5" customHeight="1">
      <c r="B31" s="270"/>
      <c r="C31" s="271"/>
      <c r="D31" s="884"/>
      <c r="E31" s="884"/>
      <c r="F31" s="884"/>
      <c r="G31" s="884"/>
      <c r="H31" s="884"/>
      <c r="I31" s="884"/>
      <c r="J31" s="884"/>
      <c r="K31" s="884"/>
      <c r="L31" s="884"/>
      <c r="M31" s="884"/>
      <c r="N31" s="884"/>
      <c r="O31" s="884"/>
      <c r="P31" s="884"/>
      <c r="Q31" s="884"/>
      <c r="R31" s="884"/>
      <c r="S31" s="884"/>
      <c r="T31" s="884"/>
      <c r="U31" s="884"/>
      <c r="V31" s="884"/>
      <c r="W31" s="884"/>
      <c r="X31" s="884"/>
      <c r="Y31" s="884"/>
      <c r="Z31" s="884"/>
      <c r="AA31" s="884"/>
      <c r="AB31" s="884"/>
      <c r="AC31" s="884"/>
      <c r="AD31" s="884"/>
      <c r="AE31" s="884"/>
      <c r="AF31" s="884"/>
      <c r="AG31" s="884"/>
      <c r="AH31" s="884"/>
      <c r="AI31" s="884"/>
      <c r="AJ31" s="884"/>
      <c r="AK31" s="884"/>
      <c r="AL31" s="884"/>
      <c r="AM31" s="884"/>
      <c r="AN31" s="884"/>
      <c r="AO31" s="884"/>
      <c r="AP31" s="884"/>
      <c r="AQ31" s="884"/>
      <c r="AR31" s="884"/>
      <c r="AS31" s="884"/>
      <c r="AT31" s="884"/>
      <c r="AU31" s="884"/>
      <c r="AV31" s="884"/>
      <c r="AW31" s="884"/>
      <c r="AX31" s="884"/>
      <c r="AY31" s="884"/>
      <c r="AZ31" s="884"/>
      <c r="BA31" s="271"/>
      <c r="BB31" s="271"/>
      <c r="BC31" s="272"/>
    </row>
    <row r="32" spans="2:55" ht="10.5" customHeight="1" thickBot="1">
      <c r="B32" s="279"/>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91"/>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1"/>
    </row>
    <row r="33" spans="2:55" s="224" customFormat="1" ht="12" customHeight="1">
      <c r="B33" s="865" t="s">
        <v>444</v>
      </c>
      <c r="C33" s="866"/>
      <c r="D33" s="866"/>
      <c r="E33" s="866"/>
      <c r="F33" s="866"/>
      <c r="G33" s="866"/>
      <c r="H33" s="867"/>
      <c r="I33" s="362"/>
      <c r="J33" s="363"/>
      <c r="K33" s="363"/>
      <c r="L33" s="363"/>
      <c r="M33" s="363"/>
      <c r="N33" s="363"/>
      <c r="O33" s="363"/>
      <c r="P33" s="363"/>
      <c r="Q33" s="363"/>
      <c r="R33" s="363"/>
      <c r="S33" s="363"/>
      <c r="T33" s="363"/>
      <c r="U33" s="363"/>
      <c r="V33" s="363"/>
      <c r="W33" s="363"/>
      <c r="X33" s="363"/>
      <c r="Y33" s="363"/>
      <c r="Z33" s="363"/>
      <c r="AA33" s="363"/>
      <c r="AB33" s="363"/>
      <c r="AC33" s="369"/>
      <c r="AD33" s="363"/>
      <c r="AE33" s="363"/>
      <c r="AF33" s="363"/>
      <c r="AG33" s="363"/>
      <c r="AH33" s="363"/>
      <c r="AI33" s="363"/>
      <c r="AJ33" s="363"/>
      <c r="AK33" s="363"/>
      <c r="AL33" s="363"/>
      <c r="AM33" s="363"/>
      <c r="AN33" s="364"/>
      <c r="AO33" s="882" t="s">
        <v>427</v>
      </c>
      <c r="AP33" s="820"/>
      <c r="AQ33" s="820"/>
      <c r="AR33" s="820"/>
      <c r="AS33" s="820"/>
      <c r="AT33" s="820"/>
      <c r="AU33" s="820"/>
      <c r="AV33" s="820"/>
      <c r="AW33" s="820"/>
      <c r="AX33" s="820"/>
      <c r="AY33" s="820"/>
      <c r="AZ33" s="820"/>
      <c r="BA33" s="820"/>
      <c r="BB33" s="820"/>
      <c r="BC33" s="883"/>
    </row>
    <row r="34" spans="2:55" ht="12" customHeight="1">
      <c r="B34" s="865"/>
      <c r="C34" s="866"/>
      <c r="D34" s="866"/>
      <c r="E34" s="866"/>
      <c r="F34" s="866"/>
      <c r="G34" s="866"/>
      <c r="H34" s="867"/>
      <c r="I34" s="365"/>
      <c r="J34" s="366"/>
      <c r="K34" s="366"/>
      <c r="L34" s="366"/>
      <c r="M34" s="367"/>
      <c r="N34" s="367"/>
      <c r="O34" s="367"/>
      <c r="P34" s="367"/>
      <c r="Q34" s="367"/>
      <c r="R34" s="367"/>
      <c r="S34" s="367"/>
      <c r="T34" s="367"/>
      <c r="U34" s="367"/>
      <c r="V34" s="367"/>
      <c r="W34" s="367"/>
      <c r="X34" s="367"/>
      <c r="Y34" s="367"/>
      <c r="Z34" s="367"/>
      <c r="AA34" s="367"/>
      <c r="AB34" s="367"/>
      <c r="AC34" s="370"/>
      <c r="AD34" s="367"/>
      <c r="AE34" s="367"/>
      <c r="AF34" s="366"/>
      <c r="AG34" s="366"/>
      <c r="AH34" s="366"/>
      <c r="AI34" s="366"/>
      <c r="AJ34" s="367"/>
      <c r="AK34" s="367"/>
      <c r="AL34" s="367"/>
      <c r="AM34" s="367"/>
      <c r="AN34" s="368"/>
      <c r="AO34" s="878" t="s">
        <v>441</v>
      </c>
      <c r="AP34" s="879"/>
      <c r="AQ34" s="879"/>
      <c r="AR34" s="863"/>
      <c r="AS34" s="863"/>
      <c r="AT34" s="874" t="s">
        <v>422</v>
      </c>
      <c r="AU34" s="874"/>
      <c r="AV34" s="863"/>
      <c r="AW34" s="863"/>
      <c r="AX34" s="874" t="s">
        <v>423</v>
      </c>
      <c r="AY34" s="874"/>
      <c r="AZ34" s="863"/>
      <c r="BA34" s="863"/>
      <c r="BB34" s="874" t="s">
        <v>424</v>
      </c>
      <c r="BC34" s="876"/>
    </row>
    <row r="35" spans="2:55" ht="12" customHeight="1" thickBot="1">
      <c r="B35" s="868"/>
      <c r="C35" s="869"/>
      <c r="D35" s="869"/>
      <c r="E35" s="869"/>
      <c r="F35" s="869"/>
      <c r="G35" s="869"/>
      <c r="H35" s="870"/>
      <c r="I35" s="365"/>
      <c r="J35" s="366"/>
      <c r="K35" s="366"/>
      <c r="L35" s="366"/>
      <c r="M35" s="367"/>
      <c r="N35" s="367"/>
      <c r="O35" s="367"/>
      <c r="P35" s="367"/>
      <c r="Q35" s="367"/>
      <c r="R35" s="367"/>
      <c r="S35" s="367"/>
      <c r="T35" s="367"/>
      <c r="U35" s="367"/>
      <c r="V35" s="367"/>
      <c r="W35" s="367"/>
      <c r="X35" s="367"/>
      <c r="Y35" s="367"/>
      <c r="Z35" s="367"/>
      <c r="AA35" s="367"/>
      <c r="AB35" s="367"/>
      <c r="AC35" s="370"/>
      <c r="AD35" s="367"/>
      <c r="AE35" s="367"/>
      <c r="AF35" s="366"/>
      <c r="AG35" s="366"/>
      <c r="AH35" s="366"/>
      <c r="AI35" s="366"/>
      <c r="AJ35" s="367"/>
      <c r="AK35" s="367"/>
      <c r="AL35" s="367"/>
      <c r="AM35" s="367"/>
      <c r="AN35" s="368"/>
      <c r="AO35" s="880"/>
      <c r="AP35" s="881"/>
      <c r="AQ35" s="881"/>
      <c r="AR35" s="864"/>
      <c r="AS35" s="864"/>
      <c r="AT35" s="875"/>
      <c r="AU35" s="875"/>
      <c r="AV35" s="864"/>
      <c r="AW35" s="864"/>
      <c r="AX35" s="875"/>
      <c r="AY35" s="875"/>
      <c r="AZ35" s="864"/>
      <c r="BA35" s="864"/>
      <c r="BB35" s="875"/>
      <c r="BC35" s="877"/>
    </row>
    <row r="36" spans="2:55" ht="10.5" customHeight="1">
      <c r="B36" s="270"/>
      <c r="C36" s="271"/>
      <c r="D36" s="271"/>
      <c r="E36" s="287"/>
      <c r="F36" s="271"/>
      <c r="G36" s="271"/>
      <c r="H36" s="271"/>
      <c r="I36" s="271"/>
      <c r="J36" s="271"/>
      <c r="K36" s="271"/>
      <c r="L36" s="271"/>
      <c r="M36" s="271"/>
      <c r="N36" s="271"/>
      <c r="O36" s="271"/>
      <c r="P36" s="271"/>
      <c r="Q36" s="271"/>
      <c r="R36" s="271"/>
      <c r="S36" s="271"/>
      <c r="T36" s="271"/>
      <c r="U36" s="271"/>
      <c r="V36" s="271"/>
      <c r="W36" s="271"/>
      <c r="X36" s="271"/>
      <c r="Y36" s="371"/>
      <c r="Z36" s="371"/>
      <c r="AA36" s="371"/>
      <c r="AB36" s="371"/>
      <c r="AC36" s="288"/>
      <c r="AD36" s="3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2"/>
    </row>
    <row r="37" spans="2:55" ht="10.5" customHeight="1">
      <c r="B37" s="270"/>
      <c r="C37" s="271"/>
      <c r="D37" s="271"/>
      <c r="E37" s="287" t="s">
        <v>442</v>
      </c>
      <c r="F37" s="271"/>
      <c r="G37" s="271"/>
      <c r="H37" s="271"/>
      <c r="I37" s="271"/>
      <c r="J37" s="271"/>
      <c r="K37" s="271"/>
      <c r="L37" s="271"/>
      <c r="M37" s="271"/>
      <c r="N37" s="271"/>
      <c r="O37" s="271"/>
      <c r="P37" s="271"/>
      <c r="Q37" s="271"/>
      <c r="R37" s="271"/>
      <c r="S37" s="271"/>
      <c r="T37" s="271"/>
      <c r="U37" s="271"/>
      <c r="V37" s="271"/>
      <c r="W37" s="271"/>
      <c r="X37" s="271"/>
      <c r="Y37" s="371"/>
      <c r="Z37" s="371"/>
      <c r="AA37" s="371"/>
      <c r="AB37" s="371"/>
      <c r="AC37" s="288"/>
      <c r="AD37" s="371"/>
      <c r="AE37" s="271"/>
      <c r="AF37" s="271"/>
      <c r="AG37" s="271"/>
      <c r="AH37" s="271"/>
      <c r="AI37" s="271"/>
      <c r="AJ37" s="271"/>
      <c r="AK37" s="271"/>
      <c r="AL37" s="271"/>
      <c r="AM37" s="271"/>
      <c r="AN37" s="271"/>
      <c r="AO37" s="271"/>
      <c r="AP37" s="287"/>
      <c r="AQ37" s="271"/>
      <c r="AR37" s="271"/>
      <c r="AS37" s="271"/>
      <c r="AT37" s="271"/>
      <c r="AU37" s="271"/>
      <c r="AV37" s="271"/>
      <c r="AW37" s="271"/>
      <c r="AX37" s="271"/>
      <c r="AY37" s="271"/>
      <c r="AZ37" s="271"/>
      <c r="BA37" s="271"/>
      <c r="BB37" s="271"/>
      <c r="BC37" s="272"/>
    </row>
    <row r="38" spans="2:55" ht="10.5" customHeight="1">
      <c r="B38" s="270"/>
      <c r="C38" s="271"/>
      <c r="D38" s="220"/>
      <c r="E38" s="220"/>
      <c r="F38" s="220"/>
      <c r="G38" s="220"/>
      <c r="H38" s="220"/>
      <c r="I38" s="220"/>
      <c r="J38" s="220"/>
      <c r="K38" s="220"/>
      <c r="U38" s="220"/>
      <c r="V38" s="220"/>
      <c r="W38" s="220"/>
      <c r="X38" s="220"/>
      <c r="Y38" s="220"/>
      <c r="Z38" s="220"/>
      <c r="AA38" s="220"/>
      <c r="AB38" s="220"/>
      <c r="AC38" s="288"/>
      <c r="AD38" s="271"/>
      <c r="AE38" s="271"/>
      <c r="AF38" s="271"/>
      <c r="AG38" s="271"/>
      <c r="AH38" s="271"/>
      <c r="AI38" s="271"/>
      <c r="AJ38" s="271"/>
      <c r="AK38" s="271"/>
      <c r="AU38" s="271"/>
      <c r="AV38" s="287"/>
      <c r="AX38" s="271"/>
      <c r="BA38" s="271"/>
      <c r="BB38" s="271"/>
      <c r="BC38" s="272"/>
    </row>
    <row r="39" spans="2:55" ht="10.5" customHeight="1">
      <c r="B39" s="270"/>
      <c r="C39" s="271"/>
      <c r="D39" s="273"/>
      <c r="E39" s="273"/>
      <c r="F39" s="273"/>
      <c r="G39" s="273"/>
      <c r="H39" s="273"/>
      <c r="I39" s="273"/>
      <c r="J39" s="273"/>
      <c r="K39" s="273"/>
      <c r="U39" s="273"/>
      <c r="V39" s="273"/>
      <c r="W39" s="220"/>
      <c r="X39" s="220"/>
      <c r="Y39" s="220"/>
      <c r="Z39" s="220"/>
      <c r="AA39" s="220"/>
      <c r="AB39" s="220"/>
      <c r="AC39" s="288"/>
      <c r="AD39" s="273"/>
      <c r="AE39" s="273"/>
      <c r="AF39" s="273"/>
      <c r="AG39" s="273"/>
      <c r="AH39" s="273"/>
      <c r="AI39" s="273"/>
      <c r="AJ39" s="273"/>
      <c r="AK39" s="273"/>
      <c r="AU39" s="273"/>
      <c r="AV39" s="273"/>
      <c r="AW39" s="273"/>
      <c r="AX39" s="220"/>
      <c r="AY39" s="220"/>
      <c r="AZ39" s="220"/>
      <c r="BA39" s="220"/>
      <c r="BB39" s="220"/>
      <c r="BC39" s="272"/>
    </row>
    <row r="40" spans="2:55" ht="10.5" customHeight="1">
      <c r="B40" s="270"/>
      <c r="C40" s="271"/>
      <c r="D40" s="273"/>
      <c r="E40" s="273"/>
      <c r="F40" s="273"/>
      <c r="G40" s="273"/>
      <c r="H40" s="273"/>
      <c r="I40" s="273"/>
      <c r="J40" s="273"/>
      <c r="K40" s="273"/>
      <c r="L40" s="817" t="s">
        <v>428</v>
      </c>
      <c r="M40" s="817"/>
      <c r="N40" s="817"/>
      <c r="O40" s="817"/>
      <c r="P40" s="817"/>
      <c r="Q40" s="817"/>
      <c r="R40" s="817"/>
      <c r="S40" s="817"/>
      <c r="T40" s="817"/>
      <c r="U40" s="273"/>
      <c r="V40" s="273"/>
      <c r="W40" s="220"/>
      <c r="X40" s="220"/>
      <c r="Y40" s="220"/>
      <c r="Z40" s="220"/>
      <c r="AA40" s="220"/>
      <c r="AB40" s="220"/>
      <c r="AC40" s="288"/>
      <c r="AD40" s="273"/>
      <c r="AE40" s="273"/>
      <c r="AF40" s="273"/>
      <c r="AG40" s="273"/>
      <c r="AH40" s="273"/>
      <c r="AI40" s="273"/>
      <c r="AJ40" s="273"/>
      <c r="AK40" s="273"/>
      <c r="AL40" s="817" t="s">
        <v>428</v>
      </c>
      <c r="AM40" s="817"/>
      <c r="AN40" s="817"/>
      <c r="AO40" s="817"/>
      <c r="AP40" s="817"/>
      <c r="AQ40" s="817"/>
      <c r="AR40" s="817"/>
      <c r="AS40" s="817"/>
      <c r="AT40" s="817"/>
      <c r="AU40" s="273"/>
      <c r="AV40" s="273"/>
      <c r="AW40" s="273"/>
      <c r="AX40" s="220"/>
      <c r="AY40" s="220"/>
      <c r="AZ40" s="220"/>
      <c r="BA40" s="220"/>
      <c r="BB40" s="220"/>
      <c r="BC40" s="272"/>
    </row>
    <row r="41" spans="2:55" ht="10.5" customHeight="1">
      <c r="B41" s="270"/>
      <c r="C41" s="289"/>
      <c r="D41" s="271"/>
      <c r="E41" s="271"/>
      <c r="F41" s="273"/>
      <c r="G41" s="273"/>
      <c r="H41" s="273"/>
      <c r="I41" s="273"/>
      <c r="J41" s="273"/>
      <c r="K41" s="273"/>
      <c r="L41" s="817"/>
      <c r="M41" s="817"/>
      <c r="N41" s="817"/>
      <c r="O41" s="817"/>
      <c r="P41" s="817"/>
      <c r="Q41" s="817"/>
      <c r="R41" s="817"/>
      <c r="S41" s="817"/>
      <c r="T41" s="817"/>
      <c r="U41" s="273"/>
      <c r="V41" s="273"/>
      <c r="W41" s="220"/>
      <c r="X41" s="220"/>
      <c r="Y41" s="220"/>
      <c r="Z41" s="220"/>
      <c r="AA41" s="220"/>
      <c r="AB41" s="220"/>
      <c r="AC41" s="288"/>
      <c r="AD41" s="289"/>
      <c r="AE41" s="275"/>
      <c r="AF41" s="273"/>
      <c r="AG41" s="273"/>
      <c r="AH41" s="273"/>
      <c r="AI41" s="273"/>
      <c r="AJ41" s="273"/>
      <c r="AK41" s="273"/>
      <c r="AL41" s="817"/>
      <c r="AM41" s="817"/>
      <c r="AN41" s="817"/>
      <c r="AO41" s="817"/>
      <c r="AP41" s="817"/>
      <c r="AQ41" s="817"/>
      <c r="AR41" s="817"/>
      <c r="AS41" s="817"/>
      <c r="AT41" s="817"/>
      <c r="AU41" s="273"/>
      <c r="AV41" s="273"/>
      <c r="AW41" s="273"/>
      <c r="AX41" s="220"/>
      <c r="AY41" s="220"/>
      <c r="AZ41" s="220"/>
      <c r="BA41" s="220"/>
      <c r="BB41" s="220"/>
      <c r="BC41" s="272"/>
    </row>
    <row r="42" spans="2:55" ht="10.5" customHeight="1">
      <c r="B42" s="270"/>
      <c r="C42" s="290"/>
      <c r="D42" s="271"/>
      <c r="E42" s="271"/>
      <c r="F42" s="273"/>
      <c r="G42" s="273"/>
      <c r="H42" s="273"/>
      <c r="I42" s="273"/>
      <c r="J42" s="273"/>
      <c r="K42" s="273"/>
      <c r="L42" s="273"/>
      <c r="M42" s="273"/>
      <c r="N42" s="273"/>
      <c r="O42" s="273"/>
      <c r="P42" s="273"/>
      <c r="Q42" s="273"/>
      <c r="R42" s="273"/>
      <c r="S42" s="273"/>
      <c r="T42" s="273"/>
      <c r="U42" s="273"/>
      <c r="V42" s="273"/>
      <c r="W42" s="220"/>
      <c r="X42" s="220"/>
      <c r="Y42" s="220"/>
      <c r="Z42" s="220"/>
      <c r="AA42" s="220"/>
      <c r="AB42" s="220"/>
      <c r="AC42" s="288"/>
      <c r="AD42" s="290"/>
      <c r="AE42" s="275"/>
      <c r="AF42" s="273"/>
      <c r="AG42" s="273"/>
      <c r="AH42" s="273"/>
      <c r="AI42" s="273"/>
      <c r="AJ42" s="273"/>
      <c r="AK42" s="273"/>
      <c r="AL42" s="273"/>
      <c r="AM42" s="273"/>
      <c r="AN42" s="273"/>
      <c r="AO42" s="273"/>
      <c r="AP42" s="273"/>
      <c r="AQ42" s="273"/>
      <c r="AR42" s="273"/>
      <c r="AS42" s="273"/>
      <c r="AT42" s="273"/>
      <c r="AU42" s="273"/>
      <c r="AV42" s="273"/>
      <c r="AW42" s="273"/>
      <c r="AX42" s="220"/>
      <c r="AY42" s="220"/>
      <c r="AZ42" s="220"/>
      <c r="BA42" s="220"/>
      <c r="BB42" s="220"/>
      <c r="BC42" s="272"/>
    </row>
    <row r="43" spans="2:55" ht="10.5" customHeight="1">
      <c r="B43" s="270"/>
      <c r="C43" s="275"/>
      <c r="D43" s="271"/>
      <c r="E43" s="273"/>
      <c r="F43" s="273"/>
      <c r="G43" s="273"/>
      <c r="H43" s="273"/>
      <c r="I43" s="273"/>
      <c r="J43" s="273"/>
      <c r="K43" s="273"/>
      <c r="L43" s="273"/>
      <c r="M43" s="273"/>
      <c r="N43" s="273"/>
      <c r="O43" s="273"/>
      <c r="P43" s="273"/>
      <c r="Q43" s="273"/>
      <c r="R43" s="273"/>
      <c r="S43" s="273"/>
      <c r="T43" s="273"/>
      <c r="U43" s="273"/>
      <c r="V43" s="273"/>
      <c r="W43" s="220"/>
      <c r="X43" s="220"/>
      <c r="Y43" s="220"/>
      <c r="Z43" s="220"/>
      <c r="AA43" s="220"/>
      <c r="AB43" s="220"/>
      <c r="AC43" s="288"/>
      <c r="AD43" s="275"/>
      <c r="AE43" s="275"/>
      <c r="AF43" s="273"/>
      <c r="AG43" s="273"/>
      <c r="AH43" s="273"/>
      <c r="AI43" s="273"/>
      <c r="AJ43" s="273"/>
      <c r="AK43" s="273"/>
      <c r="AL43" s="273"/>
      <c r="AM43" s="273"/>
      <c r="AN43" s="273"/>
      <c r="AO43" s="273"/>
      <c r="AP43" s="273"/>
      <c r="AQ43" s="273"/>
      <c r="AR43" s="273"/>
      <c r="AS43" s="273"/>
      <c r="AT43" s="273"/>
      <c r="AU43" s="273"/>
      <c r="AV43" s="273"/>
      <c r="AW43" s="273"/>
      <c r="AX43" s="220"/>
      <c r="AY43" s="220"/>
      <c r="AZ43" s="220"/>
      <c r="BA43" s="220"/>
      <c r="BB43" s="220"/>
      <c r="BC43" s="272"/>
    </row>
    <row r="44" spans="2:55" ht="10.5" customHeight="1">
      <c r="B44" s="270"/>
      <c r="C44" s="275"/>
      <c r="D44" s="271"/>
      <c r="E44" s="273"/>
      <c r="F44" s="273"/>
      <c r="G44" s="273"/>
      <c r="H44" s="273"/>
      <c r="I44" s="273"/>
      <c r="J44" s="273"/>
      <c r="K44" s="273"/>
      <c r="L44" s="273"/>
      <c r="M44" s="273"/>
      <c r="N44" s="273"/>
      <c r="O44" s="273"/>
      <c r="P44" s="273"/>
      <c r="Q44" s="273"/>
      <c r="R44" s="273"/>
      <c r="S44" s="273"/>
      <c r="T44" s="273"/>
      <c r="U44" s="273"/>
      <c r="V44" s="273"/>
      <c r="W44" s="220"/>
      <c r="X44" s="220"/>
      <c r="Y44" s="220"/>
      <c r="Z44" s="220"/>
      <c r="AA44" s="220"/>
      <c r="AB44" s="220"/>
      <c r="AC44" s="288"/>
      <c r="AD44" s="275"/>
      <c r="AE44" s="275"/>
      <c r="AF44" s="273"/>
      <c r="AG44" s="273"/>
      <c r="AH44" s="273"/>
      <c r="AI44" s="273"/>
      <c r="AJ44" s="273"/>
      <c r="AK44" s="273"/>
      <c r="AL44" s="273"/>
      <c r="AM44" s="273"/>
      <c r="AN44" s="273"/>
      <c r="AO44" s="273"/>
      <c r="AP44" s="273"/>
      <c r="AQ44" s="273"/>
      <c r="AR44" s="273"/>
      <c r="AS44" s="273"/>
      <c r="AT44" s="273"/>
      <c r="AU44" s="273"/>
      <c r="AV44" s="273"/>
      <c r="AW44" s="273"/>
      <c r="AX44" s="220"/>
      <c r="AY44" s="220"/>
      <c r="AZ44" s="220"/>
      <c r="BA44" s="220"/>
      <c r="BB44" s="220"/>
      <c r="BC44" s="272"/>
    </row>
    <row r="45" spans="2:55" ht="10.5" customHeight="1">
      <c r="B45" s="270"/>
      <c r="C45" s="275" t="s">
        <v>488</v>
      </c>
      <c r="D45" s="271"/>
      <c r="E45" s="273"/>
      <c r="F45" s="273"/>
      <c r="G45" s="273"/>
      <c r="H45" s="273"/>
      <c r="I45" s="273"/>
      <c r="J45" s="273"/>
      <c r="K45" s="273"/>
      <c r="L45" s="273"/>
      <c r="M45" s="273"/>
      <c r="N45" s="273"/>
      <c r="O45" s="273"/>
      <c r="P45" s="273"/>
      <c r="Q45" s="273"/>
      <c r="R45" s="273"/>
      <c r="S45" s="273"/>
      <c r="T45" s="273"/>
      <c r="U45" s="273"/>
      <c r="V45" s="273"/>
      <c r="W45" s="220"/>
      <c r="X45" s="220"/>
      <c r="Y45" s="220"/>
      <c r="Z45" s="220"/>
      <c r="AA45" s="220"/>
      <c r="AB45" s="220"/>
      <c r="AC45" s="288"/>
      <c r="AD45" s="275" t="s">
        <v>488</v>
      </c>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2"/>
    </row>
    <row r="46" spans="2:55" ht="10.5" customHeight="1">
      <c r="B46" s="270"/>
      <c r="C46" s="275" t="s">
        <v>431</v>
      </c>
      <c r="D46" s="271"/>
      <c r="E46" s="273"/>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88"/>
      <c r="AD46" s="275" t="s">
        <v>431</v>
      </c>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2"/>
    </row>
    <row r="47" spans="2:55" ht="10.5" customHeight="1">
      <c r="B47" s="270"/>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88"/>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2"/>
    </row>
    <row r="48" spans="2:55" ht="10.5" customHeight="1">
      <c r="B48" s="270"/>
      <c r="C48" s="271"/>
      <c r="D48" s="884" t="s">
        <v>443</v>
      </c>
      <c r="E48" s="884"/>
      <c r="F48" s="884"/>
      <c r="G48" s="884"/>
      <c r="H48" s="884"/>
      <c r="I48" s="884"/>
      <c r="J48" s="884"/>
      <c r="K48" s="884"/>
      <c r="L48" s="884"/>
      <c r="M48" s="884"/>
      <c r="N48" s="884"/>
      <c r="O48" s="884"/>
      <c r="P48" s="884"/>
      <c r="Q48" s="884"/>
      <c r="R48" s="884"/>
      <c r="S48" s="884"/>
      <c r="T48" s="884"/>
      <c r="U48" s="884"/>
      <c r="V48" s="884"/>
      <c r="W48" s="884"/>
      <c r="X48" s="884"/>
      <c r="Y48" s="884"/>
      <c r="Z48" s="884"/>
      <c r="AA48" s="884"/>
      <c r="AB48" s="884"/>
      <c r="AC48" s="884"/>
      <c r="AD48" s="884"/>
      <c r="AE48" s="884"/>
      <c r="AF48" s="884"/>
      <c r="AG48" s="884"/>
      <c r="AH48" s="884"/>
      <c r="AI48" s="884"/>
      <c r="AJ48" s="884"/>
      <c r="AK48" s="884"/>
      <c r="AL48" s="884"/>
      <c r="AM48" s="884"/>
      <c r="AN48" s="884"/>
      <c r="AO48" s="884"/>
      <c r="AP48" s="884"/>
      <c r="AQ48" s="884"/>
      <c r="AR48" s="884"/>
      <c r="AS48" s="884"/>
      <c r="AT48" s="884"/>
      <c r="AU48" s="884"/>
      <c r="AV48" s="884"/>
      <c r="AW48" s="884"/>
      <c r="AX48" s="884"/>
      <c r="AY48" s="884"/>
      <c r="AZ48" s="884"/>
      <c r="BA48" s="271"/>
      <c r="BB48" s="271"/>
      <c r="BC48" s="272"/>
    </row>
    <row r="49" spans="2:55" ht="10.5" customHeight="1">
      <c r="B49" s="270"/>
      <c r="C49" s="271"/>
      <c r="D49" s="884"/>
      <c r="E49" s="884"/>
      <c r="F49" s="884"/>
      <c r="G49" s="884"/>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4"/>
      <c r="AY49" s="884"/>
      <c r="AZ49" s="884"/>
      <c r="BA49" s="271"/>
      <c r="BB49" s="271"/>
      <c r="BC49" s="272"/>
    </row>
    <row r="50" spans="2:55" ht="10.5" customHeight="1">
      <c r="B50" s="270"/>
      <c r="C50" s="271"/>
      <c r="D50" s="884"/>
      <c r="E50" s="884"/>
      <c r="F50" s="884"/>
      <c r="G50" s="884"/>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4"/>
      <c r="AY50" s="884"/>
      <c r="AZ50" s="884"/>
      <c r="BA50" s="271"/>
      <c r="BB50" s="271"/>
      <c r="BC50" s="272"/>
    </row>
    <row r="51" spans="2:55" ht="10.5" customHeight="1">
      <c r="B51" s="270"/>
      <c r="C51" s="271"/>
      <c r="D51" s="884"/>
      <c r="E51" s="884"/>
      <c r="F51" s="884"/>
      <c r="G51" s="884"/>
      <c r="H51" s="884"/>
      <c r="I51" s="884"/>
      <c r="J51" s="884"/>
      <c r="K51" s="884"/>
      <c r="L51" s="884"/>
      <c r="M51" s="884"/>
      <c r="N51" s="884"/>
      <c r="O51" s="884"/>
      <c r="P51" s="884"/>
      <c r="Q51" s="884"/>
      <c r="R51" s="884"/>
      <c r="S51" s="884"/>
      <c r="T51" s="884"/>
      <c r="U51" s="884"/>
      <c r="V51" s="884"/>
      <c r="W51" s="884"/>
      <c r="X51" s="884"/>
      <c r="Y51" s="884"/>
      <c r="Z51" s="884"/>
      <c r="AA51" s="884"/>
      <c r="AB51" s="884"/>
      <c r="AC51" s="884"/>
      <c r="AD51" s="884"/>
      <c r="AE51" s="884"/>
      <c r="AF51" s="884"/>
      <c r="AG51" s="884"/>
      <c r="AH51" s="884"/>
      <c r="AI51" s="884"/>
      <c r="AJ51" s="884"/>
      <c r="AK51" s="884"/>
      <c r="AL51" s="884"/>
      <c r="AM51" s="884"/>
      <c r="AN51" s="884"/>
      <c r="AO51" s="884"/>
      <c r="AP51" s="884"/>
      <c r="AQ51" s="884"/>
      <c r="AR51" s="884"/>
      <c r="AS51" s="884"/>
      <c r="AT51" s="884"/>
      <c r="AU51" s="884"/>
      <c r="AV51" s="884"/>
      <c r="AW51" s="884"/>
      <c r="AX51" s="884"/>
      <c r="AY51" s="884"/>
      <c r="AZ51" s="884"/>
      <c r="BA51" s="271"/>
      <c r="BB51" s="271"/>
      <c r="BC51" s="272"/>
    </row>
    <row r="52" spans="2:55" ht="10.5" customHeight="1" thickBot="1">
      <c r="B52" s="279"/>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91"/>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1"/>
    </row>
    <row r="53" spans="2:55" s="224" customFormat="1" ht="12" customHeight="1">
      <c r="B53" s="865" t="s">
        <v>445</v>
      </c>
      <c r="C53" s="866"/>
      <c r="D53" s="866"/>
      <c r="E53" s="866"/>
      <c r="F53" s="866"/>
      <c r="G53" s="866"/>
      <c r="H53" s="867"/>
      <c r="I53" s="362"/>
      <c r="J53" s="363"/>
      <c r="K53" s="363"/>
      <c r="L53" s="363"/>
      <c r="M53" s="363"/>
      <c r="N53" s="363"/>
      <c r="O53" s="363"/>
      <c r="P53" s="363"/>
      <c r="Q53" s="363"/>
      <c r="R53" s="363"/>
      <c r="S53" s="363"/>
      <c r="T53" s="363"/>
      <c r="U53" s="363"/>
      <c r="V53" s="363"/>
      <c r="W53" s="363"/>
      <c r="X53" s="363"/>
      <c r="Y53" s="363"/>
      <c r="Z53" s="363"/>
      <c r="AA53" s="363"/>
      <c r="AB53" s="363"/>
      <c r="AC53" s="369"/>
      <c r="AD53" s="363"/>
      <c r="AE53" s="363"/>
      <c r="AF53" s="363"/>
      <c r="AG53" s="363"/>
      <c r="AH53" s="363"/>
      <c r="AI53" s="363"/>
      <c r="AJ53" s="363"/>
      <c r="AK53" s="363"/>
      <c r="AL53" s="363"/>
      <c r="AM53" s="363"/>
      <c r="AN53" s="364"/>
      <c r="AO53" s="882" t="s">
        <v>427</v>
      </c>
      <c r="AP53" s="820"/>
      <c r="AQ53" s="820"/>
      <c r="AR53" s="820"/>
      <c r="AS53" s="820"/>
      <c r="AT53" s="820"/>
      <c r="AU53" s="820"/>
      <c r="AV53" s="820"/>
      <c r="AW53" s="820"/>
      <c r="AX53" s="820"/>
      <c r="AY53" s="820"/>
      <c r="AZ53" s="820"/>
      <c r="BA53" s="820"/>
      <c r="BB53" s="820"/>
      <c r="BC53" s="883"/>
    </row>
    <row r="54" spans="2:55" ht="12" customHeight="1">
      <c r="B54" s="865"/>
      <c r="C54" s="866"/>
      <c r="D54" s="866"/>
      <c r="E54" s="866"/>
      <c r="F54" s="866"/>
      <c r="G54" s="866"/>
      <c r="H54" s="867"/>
      <c r="I54" s="365"/>
      <c r="J54" s="366"/>
      <c r="K54" s="366"/>
      <c r="L54" s="366"/>
      <c r="M54" s="367"/>
      <c r="N54" s="367"/>
      <c r="O54" s="367"/>
      <c r="P54" s="367"/>
      <c r="Q54" s="367"/>
      <c r="R54" s="367"/>
      <c r="S54" s="367"/>
      <c r="T54" s="367"/>
      <c r="U54" s="367"/>
      <c r="V54" s="367"/>
      <c r="W54" s="367"/>
      <c r="X54" s="367"/>
      <c r="Y54" s="367"/>
      <c r="Z54" s="367"/>
      <c r="AA54" s="367"/>
      <c r="AB54" s="367"/>
      <c r="AC54" s="370"/>
      <c r="AD54" s="367"/>
      <c r="AE54" s="367"/>
      <c r="AF54" s="366"/>
      <c r="AG54" s="366"/>
      <c r="AH54" s="366"/>
      <c r="AI54" s="366"/>
      <c r="AJ54" s="367"/>
      <c r="AK54" s="367"/>
      <c r="AL54" s="367"/>
      <c r="AM54" s="367"/>
      <c r="AN54" s="368"/>
      <c r="AO54" s="878" t="s">
        <v>441</v>
      </c>
      <c r="AP54" s="879"/>
      <c r="AQ54" s="879"/>
      <c r="AR54" s="863"/>
      <c r="AS54" s="863"/>
      <c r="AT54" s="874" t="s">
        <v>422</v>
      </c>
      <c r="AU54" s="874"/>
      <c r="AV54" s="863"/>
      <c r="AW54" s="863"/>
      <c r="AX54" s="874" t="s">
        <v>423</v>
      </c>
      <c r="AY54" s="874"/>
      <c r="AZ54" s="863"/>
      <c r="BA54" s="863"/>
      <c r="BB54" s="874" t="s">
        <v>424</v>
      </c>
      <c r="BC54" s="876"/>
    </row>
    <row r="55" spans="2:55" ht="12" customHeight="1" thickBot="1">
      <c r="B55" s="868"/>
      <c r="C55" s="869"/>
      <c r="D55" s="869"/>
      <c r="E55" s="869"/>
      <c r="F55" s="869"/>
      <c r="G55" s="869"/>
      <c r="H55" s="870"/>
      <c r="I55" s="365"/>
      <c r="J55" s="366"/>
      <c r="K55" s="366"/>
      <c r="L55" s="366"/>
      <c r="M55" s="367"/>
      <c r="N55" s="367"/>
      <c r="O55" s="367"/>
      <c r="P55" s="367"/>
      <c r="Q55" s="367"/>
      <c r="R55" s="367"/>
      <c r="S55" s="367"/>
      <c r="T55" s="367"/>
      <c r="U55" s="367"/>
      <c r="V55" s="367"/>
      <c r="W55" s="367"/>
      <c r="X55" s="367"/>
      <c r="Y55" s="367"/>
      <c r="Z55" s="367"/>
      <c r="AA55" s="367"/>
      <c r="AB55" s="367"/>
      <c r="AC55" s="370"/>
      <c r="AD55" s="367"/>
      <c r="AE55" s="367"/>
      <c r="AF55" s="366"/>
      <c r="AG55" s="366"/>
      <c r="AH55" s="366"/>
      <c r="AI55" s="366"/>
      <c r="AJ55" s="367"/>
      <c r="AK55" s="367"/>
      <c r="AL55" s="367"/>
      <c r="AM55" s="367"/>
      <c r="AN55" s="368"/>
      <c r="AO55" s="880"/>
      <c r="AP55" s="881"/>
      <c r="AQ55" s="881"/>
      <c r="AR55" s="864"/>
      <c r="AS55" s="864"/>
      <c r="AT55" s="875"/>
      <c r="AU55" s="875"/>
      <c r="AV55" s="864"/>
      <c r="AW55" s="864"/>
      <c r="AX55" s="875"/>
      <c r="AY55" s="875"/>
      <c r="AZ55" s="864"/>
      <c r="BA55" s="864"/>
      <c r="BB55" s="875"/>
      <c r="BC55" s="877"/>
    </row>
    <row r="56" spans="2:55" ht="10.5" customHeight="1">
      <c r="B56" s="270"/>
      <c r="C56" s="271"/>
      <c r="D56" s="271"/>
      <c r="E56" s="287"/>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88"/>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2"/>
    </row>
    <row r="57" spans="2:55" ht="10.5" customHeight="1">
      <c r="B57" s="270"/>
      <c r="C57" s="271"/>
      <c r="D57" s="271"/>
      <c r="E57" s="287" t="s">
        <v>442</v>
      </c>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88"/>
      <c r="AD57" s="271"/>
      <c r="AE57" s="271"/>
      <c r="AF57" s="271"/>
      <c r="AG57" s="271"/>
      <c r="AH57" s="271"/>
      <c r="AI57" s="271"/>
      <c r="AJ57" s="271"/>
      <c r="AK57" s="271"/>
      <c r="AL57" s="271"/>
      <c r="AM57" s="271"/>
      <c r="AN57" s="271"/>
      <c r="AO57" s="271"/>
      <c r="AP57" s="287"/>
      <c r="AQ57" s="271"/>
      <c r="AR57" s="271"/>
      <c r="AS57" s="271"/>
      <c r="AT57" s="271"/>
      <c r="AU57" s="271"/>
      <c r="AV57" s="271"/>
      <c r="AW57" s="271"/>
      <c r="AX57" s="271"/>
      <c r="AY57" s="271"/>
      <c r="AZ57" s="271"/>
      <c r="BA57" s="271"/>
      <c r="BB57" s="271"/>
      <c r="BC57" s="272"/>
    </row>
    <row r="58" spans="2:55" ht="10.5" customHeight="1">
      <c r="B58" s="270"/>
      <c r="C58" s="271"/>
      <c r="D58" s="220"/>
      <c r="E58" s="220"/>
      <c r="F58" s="220"/>
      <c r="G58" s="220"/>
      <c r="H58" s="220"/>
      <c r="I58" s="220"/>
      <c r="J58" s="220"/>
      <c r="K58" s="220"/>
      <c r="U58" s="220"/>
      <c r="V58" s="220"/>
      <c r="W58" s="220"/>
      <c r="X58" s="220"/>
      <c r="Y58" s="220"/>
      <c r="Z58" s="220"/>
      <c r="AA58" s="220"/>
      <c r="AB58" s="220"/>
      <c r="AC58" s="288"/>
      <c r="AD58" s="271"/>
      <c r="AE58" s="271"/>
      <c r="AF58" s="271"/>
      <c r="AG58" s="271"/>
      <c r="AH58" s="271"/>
      <c r="AI58" s="271"/>
      <c r="AJ58" s="271"/>
      <c r="AK58" s="271"/>
      <c r="AU58" s="271"/>
      <c r="AV58" s="287"/>
      <c r="AX58" s="271"/>
      <c r="BA58" s="271"/>
      <c r="BB58" s="271"/>
      <c r="BC58" s="272"/>
    </row>
    <row r="59" spans="2:55" ht="10.5" customHeight="1">
      <c r="B59" s="270"/>
      <c r="C59" s="271"/>
      <c r="D59" s="273"/>
      <c r="E59" s="273"/>
      <c r="F59" s="273"/>
      <c r="G59" s="273"/>
      <c r="H59" s="273"/>
      <c r="I59" s="273"/>
      <c r="J59" s="273"/>
      <c r="K59" s="273"/>
      <c r="U59" s="273"/>
      <c r="V59" s="273"/>
      <c r="W59" s="220"/>
      <c r="X59" s="220"/>
      <c r="Y59" s="220"/>
      <c r="Z59" s="220"/>
      <c r="AA59" s="220"/>
      <c r="AB59" s="220"/>
      <c r="AC59" s="288"/>
      <c r="AD59" s="273"/>
      <c r="AE59" s="273"/>
      <c r="AF59" s="273"/>
      <c r="AG59" s="273"/>
      <c r="AH59" s="273"/>
      <c r="AI59" s="273"/>
      <c r="AJ59" s="273"/>
      <c r="AK59" s="273"/>
      <c r="AU59" s="273"/>
      <c r="AV59" s="273"/>
      <c r="AW59" s="273"/>
      <c r="AX59" s="220"/>
      <c r="AY59" s="220"/>
      <c r="AZ59" s="220"/>
      <c r="BA59" s="220"/>
      <c r="BB59" s="220"/>
      <c r="BC59" s="272"/>
    </row>
    <row r="60" spans="2:55" ht="10.5" customHeight="1">
      <c r="B60" s="270"/>
      <c r="C60" s="271"/>
      <c r="D60" s="273"/>
      <c r="E60" s="273"/>
      <c r="F60" s="273"/>
      <c r="G60" s="273"/>
      <c r="H60" s="273"/>
      <c r="I60" s="273"/>
      <c r="J60" s="273"/>
      <c r="K60" s="273"/>
      <c r="L60" s="817" t="s">
        <v>428</v>
      </c>
      <c r="M60" s="817"/>
      <c r="N60" s="817"/>
      <c r="O60" s="817"/>
      <c r="P60" s="817"/>
      <c r="Q60" s="817"/>
      <c r="R60" s="817"/>
      <c r="S60" s="817"/>
      <c r="T60" s="817"/>
      <c r="U60" s="273"/>
      <c r="V60" s="273"/>
      <c r="W60" s="220"/>
      <c r="X60" s="220"/>
      <c r="Y60" s="220"/>
      <c r="Z60" s="220"/>
      <c r="AA60" s="220"/>
      <c r="AB60" s="220"/>
      <c r="AC60" s="288"/>
      <c r="AD60" s="273"/>
      <c r="AE60" s="273"/>
      <c r="AF60" s="273"/>
      <c r="AG60" s="273"/>
      <c r="AH60" s="273"/>
      <c r="AI60" s="273"/>
      <c r="AJ60" s="273"/>
      <c r="AK60" s="273"/>
      <c r="AL60" s="817" t="s">
        <v>428</v>
      </c>
      <c r="AM60" s="817"/>
      <c r="AN60" s="817"/>
      <c r="AO60" s="817"/>
      <c r="AP60" s="817"/>
      <c r="AQ60" s="817"/>
      <c r="AR60" s="817"/>
      <c r="AS60" s="817"/>
      <c r="AT60" s="817"/>
      <c r="AU60" s="273"/>
      <c r="AV60" s="273"/>
      <c r="AW60" s="273"/>
      <c r="AX60" s="220"/>
      <c r="AY60" s="220"/>
      <c r="AZ60" s="220"/>
      <c r="BA60" s="220"/>
      <c r="BB60" s="220"/>
      <c r="BC60" s="272"/>
    </row>
    <row r="61" spans="2:55" ht="10.5" customHeight="1">
      <c r="B61" s="270"/>
      <c r="C61" s="289"/>
      <c r="D61" s="271"/>
      <c r="E61" s="271"/>
      <c r="F61" s="273"/>
      <c r="G61" s="273"/>
      <c r="H61" s="273"/>
      <c r="I61" s="273"/>
      <c r="J61" s="273"/>
      <c r="K61" s="273"/>
      <c r="L61" s="817"/>
      <c r="M61" s="817"/>
      <c r="N61" s="817"/>
      <c r="O61" s="817"/>
      <c r="P61" s="817"/>
      <c r="Q61" s="817"/>
      <c r="R61" s="817"/>
      <c r="S61" s="817"/>
      <c r="T61" s="817"/>
      <c r="U61" s="273"/>
      <c r="V61" s="273"/>
      <c r="W61" s="220"/>
      <c r="X61" s="220"/>
      <c r="Y61" s="220"/>
      <c r="Z61" s="220"/>
      <c r="AA61" s="220"/>
      <c r="AB61" s="220"/>
      <c r="AC61" s="288"/>
      <c r="AD61" s="289"/>
      <c r="AE61" s="275"/>
      <c r="AF61" s="273"/>
      <c r="AG61" s="273"/>
      <c r="AH61" s="273"/>
      <c r="AI61" s="273"/>
      <c r="AJ61" s="273"/>
      <c r="AK61" s="273"/>
      <c r="AL61" s="817"/>
      <c r="AM61" s="817"/>
      <c r="AN61" s="817"/>
      <c r="AO61" s="817"/>
      <c r="AP61" s="817"/>
      <c r="AQ61" s="817"/>
      <c r="AR61" s="817"/>
      <c r="AS61" s="817"/>
      <c r="AT61" s="817"/>
      <c r="AU61" s="273"/>
      <c r="AV61" s="273"/>
      <c r="AW61" s="273"/>
      <c r="AX61" s="220"/>
      <c r="AY61" s="220"/>
      <c r="AZ61" s="220"/>
      <c r="BA61" s="220"/>
      <c r="BB61" s="220"/>
      <c r="BC61" s="272"/>
    </row>
    <row r="62" spans="2:55" ht="10.5" customHeight="1">
      <c r="B62" s="270"/>
      <c r="C62" s="290"/>
      <c r="D62" s="271"/>
      <c r="E62" s="271"/>
      <c r="F62" s="273"/>
      <c r="G62" s="273"/>
      <c r="H62" s="273"/>
      <c r="I62" s="273"/>
      <c r="J62" s="273"/>
      <c r="K62" s="273"/>
      <c r="L62" s="273"/>
      <c r="M62" s="273"/>
      <c r="N62" s="273"/>
      <c r="O62" s="273"/>
      <c r="P62" s="273"/>
      <c r="Q62" s="273"/>
      <c r="R62" s="273"/>
      <c r="S62" s="273"/>
      <c r="T62" s="273"/>
      <c r="U62" s="273"/>
      <c r="V62" s="273"/>
      <c r="W62" s="220"/>
      <c r="X62" s="220"/>
      <c r="Y62" s="220"/>
      <c r="Z62" s="220"/>
      <c r="AA62" s="220"/>
      <c r="AB62" s="220"/>
      <c r="AC62" s="288"/>
      <c r="AD62" s="290"/>
      <c r="AE62" s="275"/>
      <c r="AF62" s="273"/>
      <c r="AG62" s="273"/>
      <c r="AH62" s="273"/>
      <c r="AI62" s="273"/>
      <c r="AJ62" s="273"/>
      <c r="AK62" s="273"/>
      <c r="AL62" s="273"/>
      <c r="AM62" s="273"/>
      <c r="AN62" s="273"/>
      <c r="AO62" s="273"/>
      <c r="AP62" s="273"/>
      <c r="AQ62" s="273"/>
      <c r="AR62" s="273"/>
      <c r="AS62" s="273"/>
      <c r="AT62" s="273"/>
      <c r="AU62" s="273"/>
      <c r="AV62" s="273"/>
      <c r="AW62" s="273"/>
      <c r="AX62" s="220"/>
      <c r="AY62" s="220"/>
      <c r="AZ62" s="220"/>
      <c r="BA62" s="220"/>
      <c r="BB62" s="220"/>
      <c r="BC62" s="272"/>
    </row>
    <row r="63" spans="2:55" ht="10.5" customHeight="1">
      <c r="B63" s="270"/>
      <c r="C63" s="275"/>
      <c r="D63" s="271"/>
      <c r="E63" s="273"/>
      <c r="F63" s="273"/>
      <c r="G63" s="273"/>
      <c r="H63" s="273"/>
      <c r="I63" s="273"/>
      <c r="J63" s="273"/>
      <c r="K63" s="273"/>
      <c r="L63" s="273"/>
      <c r="M63" s="273"/>
      <c r="N63" s="273"/>
      <c r="O63" s="273"/>
      <c r="P63" s="273"/>
      <c r="Q63" s="273"/>
      <c r="R63" s="273"/>
      <c r="S63" s="273"/>
      <c r="T63" s="273"/>
      <c r="U63" s="273"/>
      <c r="V63" s="273"/>
      <c r="W63" s="220"/>
      <c r="X63" s="220"/>
      <c r="Y63" s="220"/>
      <c r="Z63" s="220"/>
      <c r="AA63" s="220"/>
      <c r="AB63" s="220"/>
      <c r="AC63" s="288"/>
      <c r="AD63" s="275"/>
      <c r="AE63" s="275"/>
      <c r="AF63" s="273"/>
      <c r="AG63" s="273"/>
      <c r="AH63" s="273"/>
      <c r="AI63" s="273"/>
      <c r="AJ63" s="273"/>
      <c r="AK63" s="273"/>
      <c r="AL63" s="273"/>
      <c r="AM63" s="273"/>
      <c r="AN63" s="273"/>
      <c r="AO63" s="273"/>
      <c r="AP63" s="273"/>
      <c r="AQ63" s="273"/>
      <c r="AR63" s="273"/>
      <c r="AS63" s="273"/>
      <c r="AT63" s="273"/>
      <c r="AU63" s="273"/>
      <c r="AV63" s="273"/>
      <c r="AW63" s="273"/>
      <c r="AX63" s="220"/>
      <c r="AY63" s="220"/>
      <c r="AZ63" s="220"/>
      <c r="BA63" s="220"/>
      <c r="BB63" s="220"/>
      <c r="BC63" s="272"/>
    </row>
    <row r="64" spans="2:55" ht="10.5" customHeight="1">
      <c r="B64" s="270"/>
      <c r="C64" s="275"/>
      <c r="D64" s="271"/>
      <c r="E64" s="273"/>
      <c r="F64" s="273"/>
      <c r="G64" s="273"/>
      <c r="H64" s="273"/>
      <c r="I64" s="273"/>
      <c r="J64" s="273"/>
      <c r="K64" s="273"/>
      <c r="L64" s="273"/>
      <c r="M64" s="273"/>
      <c r="N64" s="273"/>
      <c r="O64" s="273"/>
      <c r="P64" s="273"/>
      <c r="Q64" s="273"/>
      <c r="R64" s="273"/>
      <c r="S64" s="273"/>
      <c r="T64" s="273"/>
      <c r="U64" s="273"/>
      <c r="V64" s="273"/>
      <c r="W64" s="220"/>
      <c r="X64" s="220"/>
      <c r="Y64" s="220"/>
      <c r="Z64" s="220"/>
      <c r="AA64" s="220"/>
      <c r="AB64" s="220"/>
      <c r="AC64" s="288"/>
      <c r="AD64" s="275"/>
      <c r="AE64" s="275"/>
      <c r="AF64" s="273"/>
      <c r="AG64" s="273"/>
      <c r="AH64" s="273"/>
      <c r="AI64" s="273"/>
      <c r="AJ64" s="273"/>
      <c r="AK64" s="273"/>
      <c r="AL64" s="273"/>
      <c r="AM64" s="273"/>
      <c r="AN64" s="273"/>
      <c r="AO64" s="273"/>
      <c r="AP64" s="273"/>
      <c r="AQ64" s="273"/>
      <c r="AR64" s="273"/>
      <c r="AS64" s="273"/>
      <c r="AT64" s="273"/>
      <c r="AU64" s="273"/>
      <c r="AV64" s="273"/>
      <c r="AW64" s="273"/>
      <c r="AX64" s="220"/>
      <c r="AY64" s="220"/>
      <c r="AZ64" s="220"/>
      <c r="BA64" s="220"/>
      <c r="BB64" s="220"/>
      <c r="BC64" s="272"/>
    </row>
    <row r="65" spans="1:59" ht="10.5" customHeight="1">
      <c r="B65" s="270"/>
      <c r="C65" s="275" t="s">
        <v>488</v>
      </c>
      <c r="D65" s="271"/>
      <c r="E65" s="273"/>
      <c r="F65" s="273"/>
      <c r="G65" s="273"/>
      <c r="H65" s="273"/>
      <c r="I65" s="273"/>
      <c r="J65" s="273"/>
      <c r="K65" s="273"/>
      <c r="L65" s="273"/>
      <c r="M65" s="273"/>
      <c r="N65" s="273"/>
      <c r="O65" s="273"/>
      <c r="P65" s="273"/>
      <c r="Q65" s="273"/>
      <c r="R65" s="273"/>
      <c r="S65" s="273"/>
      <c r="T65" s="273"/>
      <c r="U65" s="273"/>
      <c r="V65" s="273"/>
      <c r="W65" s="220"/>
      <c r="X65" s="220"/>
      <c r="Y65" s="220"/>
      <c r="Z65" s="220"/>
      <c r="AA65" s="220"/>
      <c r="AB65" s="220"/>
      <c r="AC65" s="288"/>
      <c r="AD65" s="275" t="s">
        <v>488</v>
      </c>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2"/>
    </row>
    <row r="66" spans="1:59" ht="10.5" customHeight="1">
      <c r="B66" s="270"/>
      <c r="C66" s="275" t="s">
        <v>431</v>
      </c>
      <c r="D66" s="271"/>
      <c r="E66" s="273"/>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88"/>
      <c r="AD66" s="275" t="s">
        <v>431</v>
      </c>
      <c r="AE66" s="271"/>
      <c r="AF66" s="271"/>
      <c r="AG66" s="271"/>
      <c r="AH66" s="271"/>
      <c r="AI66" s="271"/>
      <c r="AJ66" s="271"/>
      <c r="AK66" s="271"/>
      <c r="AL66" s="271"/>
      <c r="AM66" s="271"/>
      <c r="AN66" s="271"/>
      <c r="AO66" s="271"/>
      <c r="AP66" s="271"/>
      <c r="AQ66" s="271"/>
      <c r="AR66" s="271"/>
      <c r="AS66" s="271"/>
      <c r="AT66" s="271"/>
      <c r="AU66" s="271"/>
      <c r="AV66" s="271"/>
      <c r="AW66" s="271"/>
      <c r="AX66" s="271"/>
      <c r="AY66" s="271"/>
      <c r="AZ66" s="271"/>
      <c r="BA66" s="271"/>
      <c r="BB66" s="271"/>
      <c r="BC66" s="272"/>
    </row>
    <row r="67" spans="1:59" ht="10.5" customHeight="1">
      <c r="B67" s="270"/>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88"/>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2"/>
    </row>
    <row r="68" spans="1:59" ht="10.5" customHeight="1">
      <c r="B68" s="270"/>
      <c r="C68" s="271"/>
      <c r="D68" s="884" t="s">
        <v>443</v>
      </c>
      <c r="E68" s="884"/>
      <c r="F68" s="884"/>
      <c r="G68" s="884"/>
      <c r="H68" s="884"/>
      <c r="I68" s="884"/>
      <c r="J68" s="884"/>
      <c r="K68" s="884"/>
      <c r="L68" s="884"/>
      <c r="M68" s="884"/>
      <c r="N68" s="884"/>
      <c r="O68" s="884"/>
      <c r="P68" s="884"/>
      <c r="Q68" s="884"/>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4"/>
      <c r="AR68" s="884"/>
      <c r="AS68" s="884"/>
      <c r="AT68" s="884"/>
      <c r="AU68" s="884"/>
      <c r="AV68" s="884"/>
      <c r="AW68" s="884"/>
      <c r="AX68" s="884"/>
      <c r="AY68" s="884"/>
      <c r="AZ68" s="884"/>
      <c r="BA68" s="271"/>
      <c r="BB68" s="271"/>
      <c r="BC68" s="272"/>
    </row>
    <row r="69" spans="1:59" ht="10.5" customHeight="1">
      <c r="B69" s="270"/>
      <c r="C69" s="271"/>
      <c r="D69" s="884"/>
      <c r="E69" s="884"/>
      <c r="F69" s="884"/>
      <c r="G69" s="884"/>
      <c r="H69" s="884"/>
      <c r="I69" s="884"/>
      <c r="J69" s="884"/>
      <c r="K69" s="884"/>
      <c r="L69" s="884"/>
      <c r="M69" s="884"/>
      <c r="N69" s="884"/>
      <c r="O69" s="884"/>
      <c r="P69" s="884"/>
      <c r="Q69" s="884"/>
      <c r="R69" s="884"/>
      <c r="S69" s="884"/>
      <c r="T69" s="884"/>
      <c r="U69" s="884"/>
      <c r="V69" s="884"/>
      <c r="W69" s="884"/>
      <c r="X69" s="884"/>
      <c r="Y69" s="884"/>
      <c r="Z69" s="884"/>
      <c r="AA69" s="884"/>
      <c r="AB69" s="884"/>
      <c r="AC69" s="884"/>
      <c r="AD69" s="884"/>
      <c r="AE69" s="884"/>
      <c r="AF69" s="884"/>
      <c r="AG69" s="884"/>
      <c r="AH69" s="884"/>
      <c r="AI69" s="884"/>
      <c r="AJ69" s="884"/>
      <c r="AK69" s="884"/>
      <c r="AL69" s="884"/>
      <c r="AM69" s="884"/>
      <c r="AN69" s="884"/>
      <c r="AO69" s="884"/>
      <c r="AP69" s="884"/>
      <c r="AQ69" s="884"/>
      <c r="AR69" s="884"/>
      <c r="AS69" s="884"/>
      <c r="AT69" s="884"/>
      <c r="AU69" s="884"/>
      <c r="AV69" s="884"/>
      <c r="AW69" s="884"/>
      <c r="AX69" s="884"/>
      <c r="AY69" s="884"/>
      <c r="AZ69" s="884"/>
      <c r="BA69" s="271"/>
      <c r="BB69" s="271"/>
      <c r="BC69" s="272"/>
    </row>
    <row r="70" spans="1:59" ht="10.5" customHeight="1">
      <c r="B70" s="270"/>
      <c r="C70" s="271"/>
      <c r="D70" s="884"/>
      <c r="E70" s="884"/>
      <c r="F70" s="884"/>
      <c r="G70" s="884"/>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4"/>
      <c r="AY70" s="884"/>
      <c r="AZ70" s="884"/>
      <c r="BA70" s="271"/>
      <c r="BB70" s="271"/>
      <c r="BC70" s="272"/>
    </row>
    <row r="71" spans="1:59" ht="10.5" customHeight="1">
      <c r="B71" s="270"/>
      <c r="C71" s="271"/>
      <c r="D71" s="884"/>
      <c r="E71" s="884"/>
      <c r="F71" s="884"/>
      <c r="G71" s="884"/>
      <c r="H71" s="884"/>
      <c r="I71" s="884"/>
      <c r="J71" s="884"/>
      <c r="K71" s="884"/>
      <c r="L71" s="884"/>
      <c r="M71" s="884"/>
      <c r="N71" s="884"/>
      <c r="O71" s="884"/>
      <c r="P71" s="884"/>
      <c r="Q71" s="884"/>
      <c r="R71" s="884"/>
      <c r="S71" s="884"/>
      <c r="T71" s="884"/>
      <c r="U71" s="884"/>
      <c r="V71" s="884"/>
      <c r="W71" s="884"/>
      <c r="X71" s="884"/>
      <c r="Y71" s="884"/>
      <c r="Z71" s="884"/>
      <c r="AA71" s="884"/>
      <c r="AB71" s="884"/>
      <c r="AC71" s="884"/>
      <c r="AD71" s="884"/>
      <c r="AE71" s="884"/>
      <c r="AF71" s="884"/>
      <c r="AG71" s="884"/>
      <c r="AH71" s="884"/>
      <c r="AI71" s="884"/>
      <c r="AJ71" s="884"/>
      <c r="AK71" s="884"/>
      <c r="AL71" s="884"/>
      <c r="AM71" s="884"/>
      <c r="AN71" s="884"/>
      <c r="AO71" s="884"/>
      <c r="AP71" s="884"/>
      <c r="AQ71" s="884"/>
      <c r="AR71" s="884"/>
      <c r="AS71" s="884"/>
      <c r="AT71" s="884"/>
      <c r="AU71" s="884"/>
      <c r="AV71" s="884"/>
      <c r="AW71" s="884"/>
      <c r="AX71" s="884"/>
      <c r="AY71" s="884"/>
      <c r="AZ71" s="884"/>
      <c r="BA71" s="271"/>
      <c r="BB71" s="271"/>
      <c r="BC71" s="272"/>
    </row>
    <row r="72" spans="1:59" ht="10.5" customHeight="1" thickBot="1">
      <c r="B72" s="279"/>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91"/>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1"/>
    </row>
    <row r="73" spans="1:59" ht="3" customHeight="1"/>
    <row r="74" spans="1:59" ht="11.25" customHeight="1">
      <c r="B74" s="282" t="s">
        <v>432</v>
      </c>
    </row>
    <row r="75" spans="1:59" s="24" customFormat="1" ht="11.25" customHeight="1">
      <c r="A75" s="805" t="s">
        <v>446</v>
      </c>
      <c r="B75" s="805"/>
      <c r="C75" s="806" t="s">
        <v>489</v>
      </c>
      <c r="D75" s="806"/>
      <c r="E75" s="806"/>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6"/>
      <c r="AR75" s="806"/>
      <c r="AS75" s="806"/>
      <c r="AT75" s="806"/>
      <c r="AU75" s="806"/>
      <c r="AV75" s="806"/>
      <c r="AW75" s="806"/>
      <c r="AX75" s="806"/>
      <c r="AY75" s="806"/>
      <c r="AZ75" s="806"/>
      <c r="BA75" s="806"/>
      <c r="BB75" s="806"/>
      <c r="BC75" s="806"/>
      <c r="BD75" s="235"/>
      <c r="BE75" s="235"/>
      <c r="BF75" s="235"/>
      <c r="BG75" s="235"/>
    </row>
    <row r="76" spans="1:59" s="24" customFormat="1" ht="11.25" customHeight="1">
      <c r="A76" s="805"/>
      <c r="B76" s="805"/>
      <c r="C76" s="806"/>
      <c r="D76" s="806"/>
      <c r="E76" s="806"/>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6"/>
      <c r="AR76" s="806"/>
      <c r="AS76" s="806"/>
      <c r="AT76" s="806"/>
      <c r="AU76" s="806"/>
      <c r="AV76" s="806"/>
      <c r="AW76" s="806"/>
      <c r="AX76" s="806"/>
      <c r="AY76" s="806"/>
      <c r="AZ76" s="806"/>
      <c r="BA76" s="806"/>
      <c r="BB76" s="806"/>
      <c r="BC76" s="806"/>
      <c r="BD76" s="235"/>
      <c r="BE76" s="235"/>
      <c r="BF76" s="235"/>
      <c r="BG76" s="235"/>
    </row>
    <row r="77" spans="1:59" s="24" customFormat="1" ht="11.25" customHeight="1">
      <c r="A77" s="805"/>
      <c r="B77" s="805"/>
      <c r="C77" s="806"/>
      <c r="D77" s="806"/>
      <c r="E77" s="806"/>
      <c r="F77" s="806"/>
      <c r="G77" s="806"/>
      <c r="H77" s="806"/>
      <c r="I77" s="806"/>
      <c r="J77" s="806"/>
      <c r="K77" s="806"/>
      <c r="L77" s="806"/>
      <c r="M77" s="806"/>
      <c r="N77" s="806"/>
      <c r="O77" s="806"/>
      <c r="P77" s="806"/>
      <c r="Q77" s="806"/>
      <c r="R77" s="806"/>
      <c r="S77" s="806"/>
      <c r="T77" s="806"/>
      <c r="U77" s="806"/>
      <c r="V77" s="806"/>
      <c r="W77" s="806"/>
      <c r="X77" s="806"/>
      <c r="Y77" s="806"/>
      <c r="Z77" s="806"/>
      <c r="AA77" s="806"/>
      <c r="AB77" s="806"/>
      <c r="AC77" s="806"/>
      <c r="AD77" s="806"/>
      <c r="AE77" s="806"/>
      <c r="AF77" s="806"/>
      <c r="AG77" s="806"/>
      <c r="AH77" s="806"/>
      <c r="AI77" s="806"/>
      <c r="AJ77" s="806"/>
      <c r="AK77" s="806"/>
      <c r="AL77" s="806"/>
      <c r="AM77" s="806"/>
      <c r="AN77" s="806"/>
      <c r="AO77" s="806"/>
      <c r="AP77" s="806"/>
      <c r="AQ77" s="806"/>
      <c r="AR77" s="806"/>
      <c r="AS77" s="806"/>
      <c r="AT77" s="806"/>
      <c r="AU77" s="806"/>
      <c r="AV77" s="806"/>
      <c r="AW77" s="806"/>
      <c r="AX77" s="806"/>
      <c r="AY77" s="806"/>
      <c r="AZ77" s="806"/>
      <c r="BA77" s="806"/>
      <c r="BB77" s="806"/>
      <c r="BC77" s="806"/>
      <c r="BD77" s="235"/>
      <c r="BE77" s="235"/>
      <c r="BF77" s="235"/>
      <c r="BG77" s="235"/>
    </row>
    <row r="78" spans="1:59" s="24" customFormat="1" ht="11.25" customHeight="1">
      <c r="A78" s="805"/>
      <c r="B78" s="805"/>
      <c r="C78" s="806"/>
      <c r="D78" s="806"/>
      <c r="E78" s="806"/>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6"/>
      <c r="AY78" s="806"/>
      <c r="AZ78" s="806"/>
      <c r="BA78" s="806"/>
      <c r="BB78" s="806"/>
      <c r="BC78" s="806"/>
      <c r="BD78" s="235"/>
      <c r="BE78" s="235"/>
      <c r="BF78" s="235"/>
      <c r="BG78" s="235"/>
    </row>
    <row r="79" spans="1:59" s="24" customFormat="1" ht="11.25" customHeight="1">
      <c r="A79" s="805"/>
      <c r="B79" s="805"/>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806"/>
      <c r="AY79" s="806"/>
      <c r="AZ79" s="806"/>
      <c r="BA79" s="806"/>
      <c r="BB79" s="806"/>
      <c r="BC79" s="806"/>
    </row>
    <row r="80" spans="1:59" ht="4.5" customHeight="1">
      <c r="A80" s="283"/>
      <c r="B80" s="283"/>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row>
    <row r="81" spans="1:59" ht="11.25" customHeight="1">
      <c r="A81" s="285" t="s">
        <v>5</v>
      </c>
    </row>
    <row r="82" spans="1:59" ht="11.25" customHeight="1"/>
    <row r="83" spans="1:59" ht="11.25" customHeight="1">
      <c r="A83" s="199"/>
      <c r="B83" s="235"/>
      <c r="C83" s="200"/>
      <c r="D83" s="200"/>
      <c r="E83" s="200"/>
      <c r="F83" s="200"/>
      <c r="G83" s="200"/>
      <c r="H83" s="200"/>
      <c r="I83" s="200"/>
      <c r="J83" s="200"/>
      <c r="K83" s="200"/>
      <c r="L83" s="200"/>
      <c r="M83" s="200"/>
      <c r="N83" s="200"/>
      <c r="O83" s="235"/>
      <c r="P83" s="235"/>
      <c r="Q83" s="235"/>
      <c r="R83" s="235"/>
      <c r="S83" s="235"/>
      <c r="T83" s="235"/>
      <c r="U83" s="235"/>
      <c r="V83" s="200"/>
      <c r="W83" s="200"/>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row>
  </sheetData>
  <mergeCells count="63">
    <mergeCell ref="D68:AZ71"/>
    <mergeCell ref="A75:B79"/>
    <mergeCell ref="C75:BC79"/>
    <mergeCell ref="AT54:AU55"/>
    <mergeCell ref="AV54:AW55"/>
    <mergeCell ref="AX54:AY55"/>
    <mergeCell ref="AZ54:BA55"/>
    <mergeCell ref="BB54:BC55"/>
    <mergeCell ref="L60:T61"/>
    <mergeCell ref="AL60:AT61"/>
    <mergeCell ref="L40:T41"/>
    <mergeCell ref="AL40:AT41"/>
    <mergeCell ref="D48:AZ51"/>
    <mergeCell ref="B53:H55"/>
    <mergeCell ref="AO53:BC53"/>
    <mergeCell ref="AO54:AQ55"/>
    <mergeCell ref="AR54:AS55"/>
    <mergeCell ref="AL20:AT21"/>
    <mergeCell ref="B33:H35"/>
    <mergeCell ref="AO33:BC33"/>
    <mergeCell ref="AO34:AQ35"/>
    <mergeCell ref="AR34:AS35"/>
    <mergeCell ref="AT34:AU35"/>
    <mergeCell ref="AV34:AW35"/>
    <mergeCell ref="AX34:AY35"/>
    <mergeCell ref="AZ34:BA35"/>
    <mergeCell ref="BB34:BC35"/>
    <mergeCell ref="D28:AZ31"/>
    <mergeCell ref="L20:T21"/>
    <mergeCell ref="AV14:AW15"/>
    <mergeCell ref="B13:H15"/>
    <mergeCell ref="AO13:BC13"/>
    <mergeCell ref="AX14:AY15"/>
    <mergeCell ref="AZ14:BA15"/>
    <mergeCell ref="BB14:BC15"/>
    <mergeCell ref="AO14:AQ15"/>
    <mergeCell ref="AR14:AS15"/>
    <mergeCell ref="AT14:AU15"/>
    <mergeCell ref="BB3:BC3"/>
    <mergeCell ref="I5:AV6"/>
    <mergeCell ref="AW5:BC5"/>
    <mergeCell ref="AW6:BC9"/>
    <mergeCell ref="I8:AV8"/>
    <mergeCell ref="B2:N3"/>
    <mergeCell ref="AL2:BC2"/>
    <mergeCell ref="AL3:AM3"/>
    <mergeCell ref="AN3:AO3"/>
    <mergeCell ref="AP3:AQ3"/>
    <mergeCell ref="AR3:AS3"/>
    <mergeCell ref="AT3:AU3"/>
    <mergeCell ref="AV3:AW3"/>
    <mergeCell ref="AX3:AY3"/>
    <mergeCell ref="AZ3:BA3"/>
    <mergeCell ref="B10:H10"/>
    <mergeCell ref="I10:AN10"/>
    <mergeCell ref="AO10:AV12"/>
    <mergeCell ref="AW10:AY10"/>
    <mergeCell ref="BA10:BC10"/>
    <mergeCell ref="B11:H12"/>
    <mergeCell ref="I11:AN12"/>
    <mergeCell ref="AW11:AY12"/>
    <mergeCell ref="AZ11:AZ12"/>
    <mergeCell ref="BA11:BC12"/>
  </mergeCells>
  <phoneticPr fontId="2"/>
  <dataValidations count="2">
    <dataValidation type="list" allowBlank="1" showInputMessage="1" showErrorMessage="1" sqref="B13:H15 B33:H35 B53:H55" xr:uid="{00000000-0002-0000-0600-000000000000}">
      <formula1>"着手前,施工中,完成後"</formula1>
    </dataValidation>
    <dataValidation type="list" allowBlank="1" showInputMessage="1" showErrorMessage="1" sqref="M83:N83 V83:W83" xr:uid="{00000000-0002-0000-0600-000001000000}">
      <formula1>"□,■"</formula1>
    </dataValidation>
  </dataValidations>
  <printOptions horizontalCentered="1"/>
  <pageMargins left="0.78740157480314965" right="0.39370078740157483" top="0.59055118110236227" bottom="0.47244094488188981" header="0.31496062992125984" footer="0.31496062992125984"/>
  <pageSetup paperSize="9" scale="96" orientation="portrait" cellComments="asDisplayed" r:id="rId1"/>
  <headerFooter>
    <oddHeader>&amp;R&amp;A</oddHeader>
    <oddFooter>&amp;R&amp;10R4マンションストック長寿命化等モデル事業③</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CZ74"/>
  <sheetViews>
    <sheetView showGridLines="0" view="pageBreakPreview" zoomScaleNormal="100" zoomScaleSheetLayoutView="100" workbookViewId="0"/>
  </sheetViews>
  <sheetFormatPr defaultColWidth="1.6640625" defaultRowHeight="13.2"/>
  <cols>
    <col min="2" max="2" width="1.6640625" customWidth="1"/>
  </cols>
  <sheetData>
    <row r="1" spans="1:93" ht="1.5" customHeight="1" thickBot="1"/>
    <row r="2" spans="1:93" ht="10.5" customHeight="1">
      <c r="B2" s="566" t="s">
        <v>376</v>
      </c>
      <c r="C2" s="567"/>
      <c r="D2" s="567"/>
      <c r="E2" s="567"/>
      <c r="F2" s="567"/>
      <c r="G2" s="567"/>
      <c r="H2" s="567"/>
      <c r="I2" s="567"/>
      <c r="J2" s="567"/>
      <c r="K2" s="567"/>
      <c r="L2" s="567"/>
      <c r="M2" s="567"/>
      <c r="N2" s="568"/>
      <c r="O2" s="207"/>
      <c r="P2" s="207"/>
      <c r="Q2" s="207"/>
      <c r="R2" s="207"/>
      <c r="S2" s="207"/>
      <c r="T2" s="207"/>
      <c r="U2" s="207"/>
      <c r="V2" s="207"/>
      <c r="W2" s="207"/>
      <c r="X2" s="207"/>
      <c r="Y2" s="207"/>
      <c r="Z2" s="207"/>
      <c r="AA2" s="207"/>
      <c r="AB2" s="207"/>
      <c r="AC2" s="207"/>
      <c r="AD2" s="207"/>
      <c r="AE2" s="207"/>
      <c r="AF2" s="207"/>
      <c r="AG2" s="207"/>
      <c r="AH2" s="207"/>
      <c r="AI2" s="207"/>
      <c r="AL2" s="572" t="s">
        <v>12</v>
      </c>
      <c r="AM2" s="573"/>
      <c r="AN2" s="573"/>
      <c r="AO2" s="573"/>
      <c r="AP2" s="573"/>
      <c r="AQ2" s="573"/>
      <c r="AR2" s="573"/>
      <c r="AS2" s="573"/>
      <c r="AT2" s="573"/>
      <c r="AU2" s="573"/>
      <c r="AV2" s="573"/>
      <c r="AW2" s="573"/>
      <c r="AX2" s="573"/>
      <c r="AY2" s="573"/>
      <c r="AZ2" s="573"/>
      <c r="BA2" s="573"/>
      <c r="BB2" s="573"/>
      <c r="BC2" s="574"/>
    </row>
    <row r="3" spans="1:93" ht="24" customHeight="1" thickBot="1">
      <c r="A3" s="207"/>
      <c r="B3" s="569"/>
      <c r="C3" s="570"/>
      <c r="D3" s="570"/>
      <c r="E3" s="570"/>
      <c r="F3" s="570"/>
      <c r="G3" s="570"/>
      <c r="H3" s="570"/>
      <c r="I3" s="570"/>
      <c r="J3" s="570"/>
      <c r="K3" s="570"/>
      <c r="L3" s="570"/>
      <c r="M3" s="570"/>
      <c r="N3" s="571"/>
      <c r="X3" s="214"/>
      <c r="AL3" s="705">
        <f>IF(様式11!AL3="","",様式11!AL3)</f>
        <v>2</v>
      </c>
      <c r="AM3" s="706"/>
      <c r="AN3" s="698">
        <f>IF(様式11!AN3="","",様式11!AN3)</f>
        <v>0</v>
      </c>
      <c r="AO3" s="706"/>
      <c r="AP3" s="698">
        <f>IF(様式11!AP3="","",様式11!AP3)</f>
        <v>2</v>
      </c>
      <c r="AQ3" s="706"/>
      <c r="AR3" s="698" t="str">
        <f>IF(様式11!AR3="","",様式11!AR3)</f>
        <v/>
      </c>
      <c r="AS3" s="707"/>
      <c r="AT3" s="708" t="str">
        <f>IF(様式11!AT3="","",様式11!AT3)</f>
        <v>C</v>
      </c>
      <c r="AU3" s="709"/>
      <c r="AV3" s="710" t="str">
        <f>IF(様式11!AV3="","",様式11!AV3)</f>
        <v/>
      </c>
      <c r="AW3" s="711"/>
      <c r="AX3" s="711" t="str">
        <f>IF(様式11!AX3="","",様式11!AX3)</f>
        <v/>
      </c>
      <c r="AY3" s="711"/>
      <c r="AZ3" s="698" t="str">
        <f>IF(様式11!AZ3="","",様式11!AZ3)</f>
        <v/>
      </c>
      <c r="BA3" s="706"/>
      <c r="BB3" s="698" t="str">
        <f>IF(様式11!BB3="","",様式11!BB3)</f>
        <v/>
      </c>
      <c r="BC3" s="699"/>
    </row>
    <row r="4" spans="1:93" s="293" customFormat="1" ht="8.25" customHeight="1">
      <c r="A4" s="292"/>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row>
    <row r="5" spans="1:93" s="293" customFormat="1" ht="8.25" customHeight="1">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row>
    <row r="6" spans="1:93" s="293" customFormat="1" ht="9.9" customHeight="1"/>
    <row r="7" spans="1:93" s="293" customFormat="1" ht="9.9" customHeight="1"/>
    <row r="8" spans="1:93" s="293" customFormat="1" ht="9" customHeight="1"/>
    <row r="9" spans="1:93" s="293" customFormat="1" ht="9" customHeight="1">
      <c r="B9" s="885" t="s">
        <v>447</v>
      </c>
      <c r="C9" s="885"/>
      <c r="D9" s="885"/>
      <c r="E9" s="885"/>
      <c r="F9" s="885"/>
      <c r="G9" s="885"/>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5"/>
      <c r="AY9" s="885"/>
      <c r="AZ9" s="885"/>
      <c r="BA9" s="885"/>
      <c r="BB9" s="885"/>
      <c r="BC9" s="885"/>
      <c r="BD9" s="294"/>
      <c r="BE9" s="294"/>
      <c r="BF9" s="294"/>
      <c r="BG9" s="294"/>
      <c r="BH9" s="294"/>
      <c r="BI9" s="294"/>
      <c r="BJ9" s="294"/>
      <c r="BK9" s="294"/>
      <c r="BL9" s="294"/>
      <c r="BM9" s="294"/>
      <c r="BN9" s="294"/>
      <c r="BO9" s="294"/>
      <c r="BP9" s="294"/>
      <c r="BQ9" s="294"/>
      <c r="BR9" s="294"/>
      <c r="BS9" s="294"/>
      <c r="BT9" s="294"/>
    </row>
    <row r="10" spans="1:93" s="293" customFormat="1" ht="9" customHeight="1">
      <c r="B10" s="885"/>
      <c r="C10" s="885"/>
      <c r="D10" s="885"/>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5"/>
      <c r="AJ10" s="885"/>
      <c r="AK10" s="885"/>
      <c r="AL10" s="885"/>
      <c r="AM10" s="885"/>
      <c r="AN10" s="885"/>
      <c r="AO10" s="885"/>
      <c r="AP10" s="885"/>
      <c r="AQ10" s="885"/>
      <c r="AR10" s="885"/>
      <c r="AS10" s="885"/>
      <c r="AT10" s="885"/>
      <c r="AU10" s="885"/>
      <c r="AV10" s="885"/>
      <c r="AW10" s="885"/>
      <c r="AX10" s="885"/>
      <c r="AY10" s="885"/>
      <c r="AZ10" s="885"/>
      <c r="BA10" s="885"/>
      <c r="BB10" s="885"/>
      <c r="BC10" s="885"/>
      <c r="BD10" s="294"/>
      <c r="BE10" s="294"/>
      <c r="BF10" s="294"/>
      <c r="BG10" s="294"/>
      <c r="BH10" s="294"/>
      <c r="BI10" s="294"/>
      <c r="BJ10" s="294"/>
      <c r="BK10" s="294"/>
      <c r="BL10" s="294"/>
      <c r="BM10" s="294"/>
      <c r="BN10" s="294"/>
      <c r="BO10" s="294"/>
      <c r="BP10" s="294"/>
      <c r="BQ10" s="294"/>
      <c r="BR10" s="294"/>
      <c r="BS10" s="294"/>
      <c r="BT10" s="294"/>
    </row>
    <row r="11" spans="1:93" s="295" customFormat="1" ht="9" customHeight="1">
      <c r="B11" s="885"/>
      <c r="C11" s="885"/>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5"/>
      <c r="AV11" s="885"/>
      <c r="AW11" s="885"/>
      <c r="AX11" s="885"/>
      <c r="AY11" s="885"/>
      <c r="AZ11" s="885"/>
      <c r="BA11" s="885"/>
      <c r="BB11" s="885"/>
      <c r="BC11" s="885"/>
      <c r="BD11" s="294"/>
      <c r="BE11" s="294"/>
      <c r="BF11" s="294"/>
      <c r="BG11" s="294"/>
      <c r="BH11" s="294"/>
      <c r="BI11" s="294"/>
      <c r="BJ11" s="294"/>
      <c r="BK11" s="294"/>
      <c r="BL11" s="294"/>
      <c r="BM11" s="294"/>
      <c r="BN11" s="294"/>
      <c r="BO11" s="294"/>
      <c r="BP11" s="294"/>
      <c r="BQ11" s="294"/>
      <c r="BR11" s="294"/>
      <c r="BS11" s="294"/>
      <c r="BT11" s="294"/>
    </row>
    <row r="12" spans="1:93" s="295" customFormat="1" ht="9" customHeight="1"/>
    <row r="13" spans="1:93" s="295" customFormat="1" ht="9" customHeight="1">
      <c r="AF13" s="296"/>
    </row>
    <row r="14" spans="1:93" s="295" customFormat="1" ht="9" customHeight="1">
      <c r="M14" s="898"/>
      <c r="N14" s="898"/>
      <c r="O14" s="898"/>
      <c r="P14" s="898"/>
      <c r="Q14" s="898"/>
      <c r="R14" s="898"/>
      <c r="S14" s="898"/>
      <c r="T14" s="297">
        <v>1600000</v>
      </c>
      <c r="U14" s="297"/>
      <c r="V14" s="297"/>
      <c r="W14" s="297"/>
      <c r="X14" s="297"/>
      <c r="Y14" s="297"/>
      <c r="Z14" s="297"/>
      <c r="AA14" s="297"/>
      <c r="AB14" s="297"/>
      <c r="AC14" s="297"/>
      <c r="AD14" s="297"/>
      <c r="AE14" s="297"/>
      <c r="AF14" s="297"/>
      <c r="AG14" s="297"/>
      <c r="AH14" s="297"/>
      <c r="AI14" s="297"/>
      <c r="AJ14" s="297"/>
      <c r="AK14" s="297"/>
      <c r="AL14" s="297"/>
      <c r="AM14" s="297"/>
      <c r="AN14" s="298"/>
      <c r="AO14" s="298"/>
    </row>
    <row r="15" spans="1:93" s="295" customFormat="1" ht="9" customHeight="1">
      <c r="M15" s="898"/>
      <c r="N15" s="898"/>
      <c r="O15" s="898"/>
      <c r="P15" s="898"/>
      <c r="Q15" s="898"/>
      <c r="R15" s="898"/>
      <c r="S15" s="898"/>
      <c r="T15" s="902"/>
      <c r="U15" s="902"/>
      <c r="V15" s="902"/>
      <c r="W15" s="902"/>
      <c r="X15" s="902"/>
      <c r="Y15" s="902"/>
      <c r="Z15" s="902"/>
      <c r="AA15" s="902"/>
      <c r="AB15" s="902"/>
      <c r="AC15" s="902"/>
      <c r="AD15" s="902"/>
      <c r="AE15" s="902"/>
      <c r="AF15" s="902"/>
      <c r="AG15" s="902"/>
      <c r="AH15" s="902"/>
      <c r="AI15" s="902"/>
      <c r="AJ15" s="902"/>
      <c r="AK15" s="902"/>
      <c r="AL15" s="298"/>
      <c r="AM15" s="298"/>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row>
    <row r="16" spans="1:93" s="295" customFormat="1" ht="9" customHeight="1">
      <c r="M16" s="896" t="s">
        <v>448</v>
      </c>
      <c r="N16" s="896"/>
      <c r="O16" s="896"/>
      <c r="P16" s="896"/>
      <c r="Q16" s="896"/>
      <c r="R16" s="896"/>
      <c r="S16" s="896"/>
      <c r="T16" s="902"/>
      <c r="U16" s="902"/>
      <c r="V16" s="902"/>
      <c r="W16" s="902"/>
      <c r="X16" s="902"/>
      <c r="Y16" s="902"/>
      <c r="Z16" s="902"/>
      <c r="AA16" s="902"/>
      <c r="AB16" s="902"/>
      <c r="AC16" s="902"/>
      <c r="AD16" s="902"/>
      <c r="AE16" s="902"/>
      <c r="AF16" s="902"/>
      <c r="AG16" s="902"/>
      <c r="AH16" s="902"/>
      <c r="AI16" s="902"/>
      <c r="AJ16" s="902"/>
      <c r="AK16" s="902"/>
      <c r="AL16" s="898"/>
      <c r="AM16" s="898"/>
      <c r="AN16" s="900" t="s">
        <v>449</v>
      </c>
      <c r="AO16" s="900"/>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row>
    <row r="17" spans="2:99" s="295" customFormat="1" ht="9" customHeight="1">
      <c r="M17" s="897"/>
      <c r="N17" s="897"/>
      <c r="O17" s="897"/>
      <c r="P17" s="897"/>
      <c r="Q17" s="897"/>
      <c r="R17" s="897"/>
      <c r="S17" s="897"/>
      <c r="T17" s="903"/>
      <c r="U17" s="903"/>
      <c r="V17" s="903"/>
      <c r="W17" s="903"/>
      <c r="X17" s="903"/>
      <c r="Y17" s="903"/>
      <c r="Z17" s="903"/>
      <c r="AA17" s="903"/>
      <c r="AB17" s="903"/>
      <c r="AC17" s="903"/>
      <c r="AD17" s="903"/>
      <c r="AE17" s="903"/>
      <c r="AF17" s="903"/>
      <c r="AG17" s="903"/>
      <c r="AH17" s="903"/>
      <c r="AI17" s="903"/>
      <c r="AJ17" s="903"/>
      <c r="AK17" s="903"/>
      <c r="AL17" s="899"/>
      <c r="AM17" s="899"/>
      <c r="AN17" s="901"/>
      <c r="AO17" s="901"/>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row>
    <row r="18" spans="2:99" s="295" customFormat="1" ht="9" customHeight="1">
      <c r="M18" s="298"/>
      <c r="N18" s="298"/>
      <c r="O18" s="298"/>
      <c r="P18" s="298"/>
      <c r="Q18" s="298"/>
      <c r="R18" s="298"/>
      <c r="S18" s="298"/>
      <c r="T18" s="300"/>
      <c r="U18" s="300"/>
      <c r="V18" s="300"/>
      <c r="W18" s="300"/>
      <c r="X18" s="300"/>
      <c r="Y18" s="300"/>
      <c r="Z18" s="300"/>
      <c r="AA18" s="300"/>
      <c r="AB18" s="300"/>
      <c r="AC18" s="300"/>
      <c r="AD18" s="300"/>
      <c r="AE18" s="300"/>
      <c r="AF18" s="300"/>
      <c r="AG18" s="300"/>
      <c r="AH18" s="300"/>
      <c r="AI18" s="300"/>
      <c r="AJ18" s="300"/>
      <c r="AK18" s="300"/>
      <c r="AL18" s="300"/>
      <c r="AM18" s="300"/>
      <c r="AN18" s="298"/>
      <c r="AO18" s="298"/>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row>
    <row r="19" spans="2:99" s="295" customFormat="1" ht="9" customHeight="1">
      <c r="AB19" s="301"/>
      <c r="BW19" s="299"/>
      <c r="BX19" s="299"/>
      <c r="BY19" s="299"/>
      <c r="BZ19" s="299"/>
      <c r="CA19" s="299"/>
      <c r="CB19" s="299"/>
      <c r="CC19" s="299"/>
      <c r="CD19" s="299"/>
      <c r="CE19" s="299"/>
      <c r="CF19" s="299"/>
      <c r="CG19" s="299"/>
      <c r="CH19" s="299"/>
      <c r="CI19" s="299"/>
      <c r="CJ19" s="299"/>
      <c r="CK19" s="299"/>
      <c r="CL19" s="299"/>
      <c r="CM19" s="299"/>
      <c r="CN19" s="299"/>
      <c r="CO19" s="299"/>
      <c r="CP19" s="299"/>
      <c r="CQ19" s="299"/>
      <c r="CR19" s="299"/>
      <c r="CS19" s="299"/>
      <c r="CT19" s="299"/>
      <c r="CU19" s="299"/>
    </row>
    <row r="20" spans="2:99" s="295" customFormat="1" ht="18" customHeight="1">
      <c r="G20" s="302" t="s">
        <v>525</v>
      </c>
      <c r="H20" s="303"/>
      <c r="I20" s="303"/>
      <c r="J20" s="303"/>
      <c r="K20" s="303"/>
      <c r="L20" s="303"/>
      <c r="M20" s="303"/>
      <c r="N20" s="303"/>
      <c r="O20" s="303"/>
      <c r="P20" s="303"/>
      <c r="Q20" s="303"/>
      <c r="R20" s="303"/>
      <c r="S20" s="303"/>
      <c r="T20" s="303"/>
      <c r="U20" s="303"/>
      <c r="V20" s="303"/>
      <c r="W20" s="303"/>
      <c r="X20" s="303"/>
      <c r="Y20" s="303"/>
      <c r="Z20" s="303"/>
      <c r="AA20" s="303"/>
      <c r="AB20" s="304"/>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c r="BB20" s="303"/>
      <c r="BC20" s="303"/>
      <c r="BD20" s="303"/>
      <c r="BE20" s="303"/>
      <c r="BF20" s="303"/>
      <c r="BG20" s="303"/>
      <c r="BH20" s="303"/>
      <c r="BI20" s="303"/>
      <c r="BJ20" s="303"/>
      <c r="BK20" s="303"/>
      <c r="BL20" s="303"/>
    </row>
    <row r="21" spans="2:99" s="295" customFormat="1" ht="18" customHeight="1">
      <c r="G21" s="302" t="s">
        <v>450</v>
      </c>
      <c r="H21" s="303"/>
      <c r="I21" s="303"/>
      <c r="J21" s="303"/>
      <c r="K21" s="303"/>
      <c r="L21" s="303"/>
      <c r="M21" s="303"/>
      <c r="N21" s="303"/>
      <c r="O21" s="303"/>
      <c r="P21" s="303"/>
      <c r="Q21" s="303"/>
      <c r="R21" s="303"/>
      <c r="S21" s="303"/>
      <c r="T21" s="303"/>
      <c r="U21" s="303"/>
      <c r="V21" s="303"/>
      <c r="W21" s="303"/>
      <c r="X21" s="303"/>
      <c r="Y21" s="303"/>
      <c r="Z21" s="303"/>
      <c r="AA21" s="303"/>
      <c r="AB21" s="304"/>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3"/>
      <c r="BJ21" s="303"/>
      <c r="BK21" s="303"/>
      <c r="BL21" s="303"/>
    </row>
    <row r="22" spans="2:99" s="295" customFormat="1" ht="15.75" customHeight="1">
      <c r="AB22" s="301"/>
    </row>
    <row r="23" spans="2:99" s="295" customFormat="1" ht="15.75" customHeight="1">
      <c r="G23" s="305"/>
      <c r="AB23" s="301"/>
      <c r="AL23" s="898" t="s">
        <v>451</v>
      </c>
      <c r="AM23" s="898"/>
      <c r="AN23" s="898"/>
      <c r="AO23" s="898"/>
      <c r="AP23" s="898"/>
      <c r="AQ23" s="898"/>
      <c r="AR23" s="898" t="s">
        <v>1</v>
      </c>
      <c r="AS23" s="898"/>
      <c r="AT23" s="898"/>
      <c r="AU23" s="898"/>
      <c r="AV23" s="898"/>
      <c r="AW23" s="898" t="s">
        <v>2</v>
      </c>
      <c r="AX23" s="898"/>
      <c r="AY23" s="898"/>
      <c r="AZ23" s="898"/>
      <c r="BA23" s="898"/>
      <c r="BB23" s="898" t="s">
        <v>3</v>
      </c>
      <c r="BC23" s="898"/>
    </row>
    <row r="24" spans="2:99" s="295" customFormat="1" ht="15.75" customHeight="1">
      <c r="AB24" s="301"/>
      <c r="AL24" s="305"/>
      <c r="AM24" s="305"/>
      <c r="AN24" s="305"/>
      <c r="AO24" s="306"/>
      <c r="AP24" s="306"/>
      <c r="AQ24" s="306"/>
      <c r="AT24" s="305"/>
      <c r="AU24" s="306"/>
      <c r="AV24" s="306"/>
      <c r="BC24" s="306"/>
      <c r="BD24" s="306"/>
    </row>
    <row r="25" spans="2:99" s="295" customFormat="1" ht="15.75" customHeight="1">
      <c r="AB25" s="301"/>
      <c r="AK25" s="305"/>
      <c r="AL25" s="305"/>
      <c r="AM25" s="305"/>
      <c r="AN25" s="305"/>
      <c r="AO25" s="306"/>
      <c r="AP25" s="306"/>
      <c r="AQ25" s="306"/>
      <c r="AR25" s="306"/>
      <c r="AS25" s="305"/>
      <c r="AT25" s="305"/>
      <c r="AU25" s="306"/>
      <c r="AV25" s="306"/>
      <c r="AW25" s="306"/>
      <c r="AX25" s="306"/>
      <c r="AY25" s="305"/>
      <c r="AZ25" s="305"/>
      <c r="BA25" s="306"/>
      <c r="BB25" s="306"/>
      <c r="BC25" s="306"/>
      <c r="BD25" s="306"/>
      <c r="BE25" s="305"/>
      <c r="BF25" s="305"/>
    </row>
    <row r="26" spans="2:99" s="295" customFormat="1" ht="15.75" customHeight="1">
      <c r="B26" s="198" t="s">
        <v>372</v>
      </c>
      <c r="AE26" s="301"/>
    </row>
    <row r="27" spans="2:99" s="295" customFormat="1" ht="9" customHeight="1">
      <c r="AD27" s="301"/>
    </row>
    <row r="28" spans="2:99" s="295" customFormat="1" ht="9" customHeight="1"/>
    <row r="29" spans="2:99" s="295" customFormat="1" ht="9" customHeight="1">
      <c r="B29" s="888" t="s">
        <v>452</v>
      </c>
      <c r="C29" s="888"/>
      <c r="D29" s="888"/>
      <c r="E29" s="888"/>
      <c r="F29" s="888"/>
      <c r="G29" s="888"/>
      <c r="H29" s="888"/>
      <c r="I29" s="888"/>
      <c r="J29" s="888"/>
      <c r="K29" s="888"/>
      <c r="L29" s="888"/>
      <c r="M29" s="307"/>
      <c r="N29" s="307"/>
    </row>
    <row r="30" spans="2:99" s="295" customFormat="1" ht="9" customHeight="1">
      <c r="B30" s="888"/>
      <c r="C30" s="888"/>
      <c r="D30" s="888"/>
      <c r="E30" s="888"/>
      <c r="F30" s="888"/>
      <c r="G30" s="888"/>
      <c r="H30" s="888"/>
      <c r="I30" s="888"/>
      <c r="J30" s="888"/>
      <c r="K30" s="888"/>
      <c r="L30" s="888"/>
      <c r="M30" s="307"/>
      <c r="N30" s="307"/>
    </row>
    <row r="31" spans="2:99" s="295" customFormat="1" ht="9" customHeight="1" thickBot="1">
      <c r="B31" s="889"/>
      <c r="C31" s="889"/>
      <c r="D31" s="889"/>
      <c r="E31" s="889"/>
      <c r="F31" s="889"/>
      <c r="G31" s="889"/>
      <c r="H31" s="889"/>
      <c r="I31" s="889"/>
      <c r="J31" s="889"/>
      <c r="K31" s="889"/>
      <c r="L31" s="889"/>
      <c r="M31" s="308"/>
      <c r="N31" s="308"/>
    </row>
    <row r="32" spans="2:99" s="295" customFormat="1" ht="9" customHeight="1">
      <c r="B32" s="309"/>
      <c r="C32" s="890" t="s">
        <v>453</v>
      </c>
      <c r="D32" s="890"/>
      <c r="E32" s="890"/>
      <c r="F32" s="890"/>
      <c r="G32" s="890"/>
      <c r="H32" s="890"/>
      <c r="I32" s="890"/>
      <c r="J32" s="890"/>
      <c r="K32" s="890"/>
      <c r="L32" s="890"/>
      <c r="M32" s="890"/>
      <c r="N32" s="310"/>
      <c r="O32" s="904"/>
      <c r="P32" s="905"/>
      <c r="Q32" s="905"/>
      <c r="R32" s="905"/>
      <c r="S32" s="905"/>
      <c r="T32" s="905"/>
      <c r="U32" s="905"/>
      <c r="V32" s="905"/>
      <c r="W32" s="905"/>
      <c r="X32" s="905"/>
      <c r="Y32" s="905"/>
      <c r="Z32" s="905"/>
      <c r="AA32" s="905"/>
      <c r="AB32" s="905"/>
      <c r="AC32" s="905"/>
      <c r="AD32" s="905"/>
      <c r="AE32" s="905"/>
      <c r="AF32" s="905"/>
      <c r="AG32" s="905"/>
      <c r="AH32" s="905"/>
      <c r="AI32" s="905"/>
      <c r="AJ32" s="905"/>
      <c r="AK32" s="905"/>
      <c r="AL32" s="905"/>
      <c r="AM32" s="905"/>
      <c r="AN32" s="905"/>
      <c r="AO32" s="905"/>
      <c r="AP32" s="905"/>
      <c r="AQ32" s="905"/>
      <c r="AR32" s="905"/>
      <c r="AS32" s="905"/>
      <c r="AT32" s="905"/>
      <c r="AU32" s="905"/>
      <c r="AV32" s="905"/>
      <c r="AW32" s="905"/>
      <c r="AX32" s="905"/>
      <c r="AY32" s="905"/>
      <c r="AZ32" s="905"/>
      <c r="BA32" s="905"/>
      <c r="BB32" s="906"/>
    </row>
    <row r="33" spans="2:104" s="295" customFormat="1" ht="9" customHeight="1">
      <c r="B33" s="311"/>
      <c r="C33" s="891"/>
      <c r="D33" s="891"/>
      <c r="E33" s="891"/>
      <c r="F33" s="891"/>
      <c r="G33" s="891"/>
      <c r="H33" s="891"/>
      <c r="I33" s="891"/>
      <c r="J33" s="891"/>
      <c r="K33" s="891"/>
      <c r="L33" s="891"/>
      <c r="M33" s="891"/>
      <c r="N33" s="312"/>
      <c r="O33" s="907"/>
      <c r="P33" s="908"/>
      <c r="Q33" s="908"/>
      <c r="R33" s="908"/>
      <c r="S33" s="908"/>
      <c r="T33" s="908"/>
      <c r="U33" s="908"/>
      <c r="V33" s="908"/>
      <c r="W33" s="908"/>
      <c r="X33" s="908"/>
      <c r="Y33" s="908"/>
      <c r="Z33" s="908"/>
      <c r="AA33" s="908"/>
      <c r="AB33" s="908"/>
      <c r="AC33" s="908"/>
      <c r="AD33" s="908"/>
      <c r="AE33" s="908"/>
      <c r="AF33" s="908"/>
      <c r="AG33" s="908"/>
      <c r="AH33" s="908"/>
      <c r="AI33" s="908"/>
      <c r="AJ33" s="908"/>
      <c r="AK33" s="908"/>
      <c r="AL33" s="908"/>
      <c r="AM33" s="908"/>
      <c r="AN33" s="908"/>
      <c r="AO33" s="908"/>
      <c r="AP33" s="908"/>
      <c r="AQ33" s="908"/>
      <c r="AR33" s="908"/>
      <c r="AS33" s="908"/>
      <c r="AT33" s="908"/>
      <c r="AU33" s="908"/>
      <c r="AV33" s="908"/>
      <c r="AW33" s="908"/>
      <c r="AX33" s="908"/>
      <c r="AY33" s="908"/>
      <c r="AZ33" s="908"/>
      <c r="BA33" s="908"/>
      <c r="BB33" s="909"/>
    </row>
    <row r="34" spans="2:104" s="295" customFormat="1" ht="9" customHeight="1">
      <c r="B34" s="311"/>
      <c r="C34" s="891"/>
      <c r="D34" s="891"/>
      <c r="E34" s="891"/>
      <c r="F34" s="891"/>
      <c r="G34" s="891"/>
      <c r="H34" s="891"/>
      <c r="I34" s="891"/>
      <c r="J34" s="891"/>
      <c r="K34" s="891"/>
      <c r="L34" s="891"/>
      <c r="M34" s="891"/>
      <c r="N34" s="312"/>
      <c r="O34" s="907"/>
      <c r="P34" s="908"/>
      <c r="Q34" s="908"/>
      <c r="R34" s="908"/>
      <c r="S34" s="908"/>
      <c r="T34" s="908"/>
      <c r="U34" s="908"/>
      <c r="V34" s="908"/>
      <c r="W34" s="908"/>
      <c r="X34" s="908"/>
      <c r="Y34" s="908"/>
      <c r="Z34" s="908"/>
      <c r="AA34" s="908"/>
      <c r="AB34" s="908"/>
      <c r="AC34" s="908"/>
      <c r="AD34" s="908"/>
      <c r="AE34" s="908"/>
      <c r="AF34" s="908"/>
      <c r="AG34" s="908"/>
      <c r="AH34" s="908"/>
      <c r="AI34" s="908"/>
      <c r="AJ34" s="908"/>
      <c r="AK34" s="908"/>
      <c r="AL34" s="908"/>
      <c r="AM34" s="908"/>
      <c r="AN34" s="908"/>
      <c r="AO34" s="908"/>
      <c r="AP34" s="908"/>
      <c r="AQ34" s="908"/>
      <c r="AR34" s="908"/>
      <c r="AS34" s="908"/>
      <c r="AT34" s="908"/>
      <c r="AU34" s="908"/>
      <c r="AV34" s="908"/>
      <c r="AW34" s="908"/>
      <c r="AX34" s="908"/>
      <c r="AY34" s="908"/>
      <c r="AZ34" s="908"/>
      <c r="BA34" s="908"/>
      <c r="BB34" s="909"/>
    </row>
    <row r="35" spans="2:104" s="295" customFormat="1" ht="9" customHeight="1">
      <c r="B35" s="313"/>
      <c r="C35" s="892"/>
      <c r="D35" s="892"/>
      <c r="E35" s="892"/>
      <c r="F35" s="892"/>
      <c r="G35" s="892"/>
      <c r="H35" s="892"/>
      <c r="I35" s="892"/>
      <c r="J35" s="892"/>
      <c r="K35" s="892"/>
      <c r="L35" s="892"/>
      <c r="M35" s="892"/>
      <c r="N35" s="314"/>
      <c r="O35" s="910"/>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1"/>
      <c r="AY35" s="911"/>
      <c r="AZ35" s="911"/>
      <c r="BA35" s="911"/>
      <c r="BB35" s="912"/>
    </row>
    <row r="36" spans="2:104" s="295" customFormat="1" ht="9" customHeight="1">
      <c r="B36" s="311"/>
      <c r="C36" s="893" t="s">
        <v>454</v>
      </c>
      <c r="D36" s="893"/>
      <c r="E36" s="893"/>
      <c r="F36" s="893"/>
      <c r="G36" s="893"/>
      <c r="H36" s="893"/>
      <c r="I36" s="893"/>
      <c r="J36" s="893"/>
      <c r="K36" s="893"/>
      <c r="L36" s="893"/>
      <c r="M36" s="893"/>
      <c r="N36" s="315"/>
      <c r="O36" s="931"/>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2"/>
      <c r="AY36" s="932"/>
      <c r="AZ36" s="932"/>
      <c r="BA36" s="932"/>
      <c r="BB36" s="933"/>
    </row>
    <row r="37" spans="2:104" s="295" customFormat="1" ht="9" customHeight="1">
      <c r="B37" s="311"/>
      <c r="C37" s="894"/>
      <c r="D37" s="894"/>
      <c r="E37" s="894"/>
      <c r="F37" s="894"/>
      <c r="G37" s="894"/>
      <c r="H37" s="894"/>
      <c r="I37" s="894"/>
      <c r="J37" s="894"/>
      <c r="K37" s="894"/>
      <c r="L37" s="894"/>
      <c r="M37" s="894"/>
      <c r="N37" s="312"/>
      <c r="O37" s="907"/>
      <c r="P37" s="908"/>
      <c r="Q37" s="908"/>
      <c r="R37" s="908"/>
      <c r="S37" s="908"/>
      <c r="T37" s="908"/>
      <c r="U37" s="908"/>
      <c r="V37" s="908"/>
      <c r="W37" s="908"/>
      <c r="X37" s="908"/>
      <c r="Y37" s="908"/>
      <c r="Z37" s="908"/>
      <c r="AA37" s="908"/>
      <c r="AB37" s="908"/>
      <c r="AC37" s="908"/>
      <c r="AD37" s="908"/>
      <c r="AE37" s="908"/>
      <c r="AF37" s="908"/>
      <c r="AG37" s="908"/>
      <c r="AH37" s="908"/>
      <c r="AI37" s="908"/>
      <c r="AJ37" s="908"/>
      <c r="AK37" s="908"/>
      <c r="AL37" s="908"/>
      <c r="AM37" s="908"/>
      <c r="AN37" s="908"/>
      <c r="AO37" s="908"/>
      <c r="AP37" s="908"/>
      <c r="AQ37" s="908"/>
      <c r="AR37" s="908"/>
      <c r="AS37" s="908"/>
      <c r="AT37" s="908"/>
      <c r="AU37" s="908"/>
      <c r="AV37" s="908"/>
      <c r="AW37" s="908"/>
      <c r="AX37" s="908"/>
      <c r="AY37" s="908"/>
      <c r="AZ37" s="908"/>
      <c r="BA37" s="908"/>
      <c r="BB37" s="909"/>
    </row>
    <row r="38" spans="2:104" s="295" customFormat="1" ht="9" customHeight="1">
      <c r="B38" s="311"/>
      <c r="C38" s="894"/>
      <c r="D38" s="894"/>
      <c r="E38" s="894"/>
      <c r="F38" s="894"/>
      <c r="G38" s="894"/>
      <c r="H38" s="894"/>
      <c r="I38" s="894"/>
      <c r="J38" s="894"/>
      <c r="K38" s="894"/>
      <c r="L38" s="894"/>
      <c r="M38" s="894"/>
      <c r="N38" s="312"/>
      <c r="O38" s="907"/>
      <c r="P38" s="908"/>
      <c r="Q38" s="908"/>
      <c r="R38" s="908"/>
      <c r="S38" s="908"/>
      <c r="T38" s="908"/>
      <c r="U38" s="908"/>
      <c r="V38" s="908"/>
      <c r="W38" s="908"/>
      <c r="X38" s="908"/>
      <c r="Y38" s="908"/>
      <c r="Z38" s="908"/>
      <c r="AA38" s="908"/>
      <c r="AB38" s="908"/>
      <c r="AC38" s="908"/>
      <c r="AD38" s="908"/>
      <c r="AE38" s="908"/>
      <c r="AF38" s="908"/>
      <c r="AG38" s="908"/>
      <c r="AH38" s="908"/>
      <c r="AI38" s="908"/>
      <c r="AJ38" s="908"/>
      <c r="AK38" s="908"/>
      <c r="AL38" s="908"/>
      <c r="AM38" s="908"/>
      <c r="AN38" s="908"/>
      <c r="AO38" s="908"/>
      <c r="AP38" s="908"/>
      <c r="AQ38" s="908"/>
      <c r="AR38" s="908"/>
      <c r="AS38" s="908"/>
      <c r="AT38" s="908"/>
      <c r="AU38" s="908"/>
      <c r="AV38" s="908"/>
      <c r="AW38" s="908"/>
      <c r="AX38" s="908"/>
      <c r="AY38" s="908"/>
      <c r="AZ38" s="908"/>
      <c r="BA38" s="908"/>
      <c r="BB38" s="909"/>
    </row>
    <row r="39" spans="2:104" s="295" customFormat="1" ht="9" customHeight="1" thickBot="1">
      <c r="B39" s="316"/>
      <c r="C39" s="895"/>
      <c r="D39" s="895"/>
      <c r="E39" s="895"/>
      <c r="F39" s="895"/>
      <c r="G39" s="895"/>
      <c r="H39" s="895"/>
      <c r="I39" s="895"/>
      <c r="J39" s="895"/>
      <c r="K39" s="895"/>
      <c r="L39" s="895"/>
      <c r="M39" s="895"/>
      <c r="N39" s="317"/>
      <c r="O39" s="934"/>
      <c r="P39" s="935"/>
      <c r="Q39" s="935"/>
      <c r="R39" s="935"/>
      <c r="S39" s="935"/>
      <c r="T39" s="935"/>
      <c r="U39" s="935"/>
      <c r="V39" s="935"/>
      <c r="W39" s="935"/>
      <c r="X39" s="935"/>
      <c r="Y39" s="935"/>
      <c r="Z39" s="935"/>
      <c r="AA39" s="935"/>
      <c r="AB39" s="935"/>
      <c r="AC39" s="935"/>
      <c r="AD39" s="935"/>
      <c r="AE39" s="935"/>
      <c r="AF39" s="935"/>
      <c r="AG39" s="935"/>
      <c r="AH39" s="935"/>
      <c r="AI39" s="935"/>
      <c r="AJ39" s="935"/>
      <c r="AK39" s="935"/>
      <c r="AL39" s="935"/>
      <c r="AM39" s="935"/>
      <c r="AN39" s="935"/>
      <c r="AO39" s="935"/>
      <c r="AP39" s="935"/>
      <c r="AQ39" s="935"/>
      <c r="AR39" s="935"/>
      <c r="AS39" s="935"/>
      <c r="AT39" s="935"/>
      <c r="AU39" s="935"/>
      <c r="AV39" s="935"/>
      <c r="AW39" s="935"/>
      <c r="AX39" s="935"/>
      <c r="AY39" s="935"/>
      <c r="AZ39" s="935"/>
      <c r="BA39" s="935"/>
      <c r="BB39" s="936"/>
    </row>
    <row r="40" spans="2:104" s="295" customFormat="1" ht="9" customHeight="1">
      <c r="BP40" s="318"/>
    </row>
    <row r="41" spans="2:104" s="295" customFormat="1" ht="9" customHeight="1">
      <c r="BP41" s="318"/>
    </row>
    <row r="42" spans="2:104" s="295" customFormat="1">
      <c r="C42" s="319" t="s">
        <v>494</v>
      </c>
      <c r="BP42" s="318"/>
    </row>
    <row r="43" spans="2:104" s="295" customFormat="1" ht="9" customHeight="1">
      <c r="BP43" s="318"/>
    </row>
    <row r="44" spans="2:104" s="295" customFormat="1" ht="9" customHeight="1">
      <c r="B44" s="886" t="s">
        <v>455</v>
      </c>
      <c r="C44" s="886"/>
      <c r="D44" s="886"/>
      <c r="E44" s="886"/>
      <c r="F44" s="886"/>
      <c r="G44" s="886"/>
      <c r="H44" s="886"/>
      <c r="I44" s="886"/>
      <c r="J44" s="886"/>
    </row>
    <row r="45" spans="2:104" s="321" customFormat="1" ht="16.8" thickBot="1">
      <c r="B45" s="887"/>
      <c r="C45" s="887"/>
      <c r="D45" s="887"/>
      <c r="E45" s="887"/>
      <c r="F45" s="887"/>
      <c r="G45" s="887"/>
      <c r="H45" s="887"/>
      <c r="I45" s="887"/>
      <c r="J45" s="887"/>
      <c r="K45" s="294"/>
      <c r="L45" s="294"/>
      <c r="M45" s="294"/>
      <c r="N45" s="320"/>
    </row>
    <row r="46" spans="2:104" s="295" customFormat="1" ht="9" customHeight="1">
      <c r="B46" s="309"/>
      <c r="C46" s="890" t="s">
        <v>456</v>
      </c>
      <c r="D46" s="890"/>
      <c r="E46" s="890"/>
      <c r="F46" s="890"/>
      <c r="G46" s="890"/>
      <c r="H46" s="890"/>
      <c r="I46" s="890"/>
      <c r="J46" s="890"/>
      <c r="K46" s="890"/>
      <c r="L46" s="890"/>
      <c r="M46" s="890"/>
      <c r="N46" s="322"/>
      <c r="O46" s="913" t="s">
        <v>457</v>
      </c>
      <c r="P46" s="914"/>
      <c r="Q46" s="914"/>
      <c r="R46" s="915"/>
      <c r="S46" s="919"/>
      <c r="T46" s="920"/>
      <c r="U46" s="925"/>
      <c r="V46" s="920"/>
      <c r="W46" s="925"/>
      <c r="X46" s="920"/>
      <c r="Y46" s="925"/>
      <c r="Z46" s="928"/>
      <c r="AA46" s="969" t="s">
        <v>458</v>
      </c>
      <c r="AB46" s="970"/>
      <c r="AC46" s="970"/>
      <c r="AD46" s="970"/>
      <c r="AE46" s="970"/>
      <c r="AF46" s="971"/>
      <c r="AG46" s="386"/>
      <c r="AH46" s="972"/>
      <c r="AI46" s="972"/>
      <c r="AJ46" s="972"/>
      <c r="AK46" s="972"/>
      <c r="AL46" s="972"/>
      <c r="AM46" s="972"/>
      <c r="AN46" s="972"/>
      <c r="AO46" s="972"/>
      <c r="AP46" s="972"/>
      <c r="AQ46" s="972"/>
      <c r="AR46" s="972"/>
      <c r="AS46" s="972"/>
      <c r="AT46" s="972"/>
      <c r="AU46" s="972"/>
      <c r="AV46" s="972"/>
      <c r="AW46" s="972"/>
      <c r="AX46" s="972"/>
      <c r="AY46" s="972"/>
      <c r="AZ46" s="972"/>
      <c r="BA46" s="972"/>
      <c r="BB46" s="972"/>
      <c r="BC46" s="387"/>
      <c r="BF46" s="323"/>
      <c r="BG46" s="323"/>
      <c r="BH46" s="323"/>
      <c r="BI46" s="323"/>
      <c r="BJ46" s="323"/>
      <c r="BK46" s="323"/>
      <c r="BL46" s="323"/>
      <c r="BM46" s="323"/>
      <c r="BN46" s="323"/>
      <c r="BO46" s="323"/>
      <c r="BP46" s="323"/>
      <c r="BQ46" s="323"/>
      <c r="BR46" s="323"/>
      <c r="BS46" s="323"/>
      <c r="BT46" s="323"/>
      <c r="BU46" s="323"/>
      <c r="BV46" s="323"/>
      <c r="BW46" s="323"/>
      <c r="BX46" s="323"/>
      <c r="BY46" s="323"/>
      <c r="BZ46" s="323"/>
      <c r="CA46" s="323"/>
      <c r="CB46" s="323"/>
      <c r="CC46" s="323"/>
      <c r="CD46" s="323"/>
      <c r="CE46" s="323"/>
      <c r="CF46" s="323"/>
      <c r="CG46" s="323"/>
      <c r="CH46" s="323"/>
      <c r="CI46" s="323"/>
      <c r="CJ46" s="323"/>
      <c r="CK46" s="323"/>
      <c r="CL46" s="323"/>
      <c r="CM46" s="323"/>
      <c r="CN46" s="323"/>
      <c r="CO46" s="323"/>
      <c r="CP46" s="323"/>
      <c r="CQ46" s="323"/>
      <c r="CR46" s="323"/>
      <c r="CS46" s="323"/>
      <c r="CT46" s="323"/>
      <c r="CU46" s="323"/>
      <c r="CV46" s="323"/>
      <c r="CW46" s="323"/>
      <c r="CX46" s="324"/>
      <c r="CY46" s="324"/>
      <c r="CZ46" s="324"/>
    </row>
    <row r="47" spans="2:104" s="295" customFormat="1" ht="9" customHeight="1">
      <c r="B47" s="311"/>
      <c r="C47" s="891"/>
      <c r="D47" s="891"/>
      <c r="E47" s="891"/>
      <c r="F47" s="891"/>
      <c r="G47" s="891"/>
      <c r="H47" s="891"/>
      <c r="I47" s="891"/>
      <c r="J47" s="891"/>
      <c r="K47" s="891"/>
      <c r="L47" s="891"/>
      <c r="M47" s="891"/>
      <c r="N47" s="325"/>
      <c r="O47" s="916"/>
      <c r="P47" s="917"/>
      <c r="Q47" s="917"/>
      <c r="R47" s="918"/>
      <c r="S47" s="921"/>
      <c r="T47" s="922"/>
      <c r="U47" s="926"/>
      <c r="V47" s="922"/>
      <c r="W47" s="926"/>
      <c r="X47" s="922"/>
      <c r="Y47" s="926"/>
      <c r="Z47" s="929"/>
      <c r="AA47" s="954"/>
      <c r="AB47" s="955"/>
      <c r="AC47" s="955"/>
      <c r="AD47" s="955"/>
      <c r="AE47" s="955"/>
      <c r="AF47" s="956"/>
      <c r="AG47" s="388"/>
      <c r="AH47" s="961"/>
      <c r="AI47" s="961"/>
      <c r="AJ47" s="961"/>
      <c r="AK47" s="961"/>
      <c r="AL47" s="961"/>
      <c r="AM47" s="961"/>
      <c r="AN47" s="961"/>
      <c r="AO47" s="961"/>
      <c r="AP47" s="961"/>
      <c r="AQ47" s="961"/>
      <c r="AR47" s="961"/>
      <c r="AS47" s="961"/>
      <c r="AT47" s="961"/>
      <c r="AU47" s="961"/>
      <c r="AV47" s="961"/>
      <c r="AW47" s="961"/>
      <c r="AX47" s="961"/>
      <c r="AY47" s="961"/>
      <c r="AZ47" s="961"/>
      <c r="BA47" s="961"/>
      <c r="BB47" s="961"/>
      <c r="BC47" s="389"/>
      <c r="BF47" s="323"/>
      <c r="BG47" s="323"/>
      <c r="BH47" s="323"/>
      <c r="BI47" s="323"/>
      <c r="BJ47" s="323"/>
      <c r="BK47" s="323"/>
      <c r="BL47" s="323"/>
      <c r="BM47" s="323"/>
      <c r="BN47" s="323"/>
      <c r="BO47" s="323"/>
      <c r="BP47" s="323"/>
      <c r="BQ47" s="323"/>
      <c r="BR47" s="323"/>
      <c r="BS47" s="323"/>
      <c r="BT47" s="323"/>
      <c r="BU47" s="323"/>
      <c r="BV47" s="323"/>
      <c r="BW47" s="323"/>
      <c r="BX47" s="323"/>
      <c r="BY47" s="323"/>
      <c r="BZ47" s="323"/>
      <c r="CA47" s="323"/>
      <c r="CB47" s="323"/>
      <c r="CC47" s="323"/>
      <c r="CD47" s="323"/>
      <c r="CE47" s="323"/>
      <c r="CF47" s="323"/>
      <c r="CG47" s="323"/>
      <c r="CH47" s="323"/>
      <c r="CI47" s="323"/>
      <c r="CJ47" s="323"/>
      <c r="CK47" s="323"/>
      <c r="CL47" s="323"/>
      <c r="CM47" s="323"/>
      <c r="CN47" s="323"/>
      <c r="CO47" s="323"/>
      <c r="CP47" s="323"/>
      <c r="CQ47" s="323"/>
      <c r="CR47" s="323"/>
      <c r="CS47" s="323"/>
      <c r="CT47" s="323"/>
      <c r="CU47" s="323"/>
      <c r="CV47" s="323"/>
      <c r="CW47" s="323"/>
      <c r="CX47" s="324"/>
      <c r="CY47" s="324"/>
      <c r="CZ47" s="324"/>
    </row>
    <row r="48" spans="2:104" s="295" customFormat="1" ht="9" customHeight="1">
      <c r="B48" s="311"/>
      <c r="C48" s="891"/>
      <c r="D48" s="891"/>
      <c r="E48" s="891"/>
      <c r="F48" s="891"/>
      <c r="G48" s="891"/>
      <c r="H48" s="891"/>
      <c r="I48" s="891"/>
      <c r="J48" s="891"/>
      <c r="K48" s="891"/>
      <c r="L48" s="891"/>
      <c r="M48" s="891"/>
      <c r="N48" s="325"/>
      <c r="O48" s="963" t="s">
        <v>459</v>
      </c>
      <c r="P48" s="964"/>
      <c r="Q48" s="964"/>
      <c r="R48" s="965"/>
      <c r="S48" s="921"/>
      <c r="T48" s="922"/>
      <c r="U48" s="926"/>
      <c r="V48" s="922"/>
      <c r="W48" s="926"/>
      <c r="X48" s="922"/>
      <c r="Y48" s="926"/>
      <c r="Z48" s="929"/>
      <c r="AA48" s="954"/>
      <c r="AB48" s="955"/>
      <c r="AC48" s="955"/>
      <c r="AD48" s="955"/>
      <c r="AE48" s="955"/>
      <c r="AF48" s="956"/>
      <c r="AG48" s="388"/>
      <c r="AH48" s="961"/>
      <c r="AI48" s="961"/>
      <c r="AJ48" s="961"/>
      <c r="AK48" s="961"/>
      <c r="AL48" s="961"/>
      <c r="AM48" s="961"/>
      <c r="AN48" s="961"/>
      <c r="AO48" s="961"/>
      <c r="AP48" s="961"/>
      <c r="AQ48" s="961"/>
      <c r="AR48" s="961"/>
      <c r="AS48" s="961"/>
      <c r="AT48" s="961"/>
      <c r="AU48" s="961"/>
      <c r="AV48" s="961"/>
      <c r="AW48" s="961"/>
      <c r="AX48" s="961"/>
      <c r="AY48" s="961"/>
      <c r="AZ48" s="961"/>
      <c r="BA48" s="961"/>
      <c r="BB48" s="961"/>
      <c r="BC48" s="389"/>
      <c r="BF48" s="323"/>
      <c r="BG48" s="323"/>
      <c r="BH48" s="323"/>
      <c r="BI48" s="323"/>
      <c r="BJ48" s="323"/>
      <c r="BK48" s="323"/>
      <c r="BL48" s="323"/>
      <c r="BM48" s="323"/>
      <c r="BN48" s="323"/>
      <c r="BO48" s="323"/>
      <c r="BP48" s="323"/>
      <c r="BQ48" s="323"/>
      <c r="BR48" s="323"/>
      <c r="BS48" s="323"/>
      <c r="BT48" s="323"/>
      <c r="BU48" s="323"/>
      <c r="BV48" s="323"/>
      <c r="BW48" s="323"/>
      <c r="BX48" s="323"/>
      <c r="BY48" s="323"/>
      <c r="BZ48" s="323"/>
      <c r="CA48" s="323"/>
      <c r="CB48" s="323"/>
      <c r="CC48" s="323"/>
      <c r="CD48" s="323"/>
      <c r="CE48" s="323"/>
      <c r="CF48" s="323"/>
      <c r="CG48" s="323"/>
      <c r="CH48" s="323"/>
      <c r="CI48" s="323"/>
      <c r="CJ48" s="323"/>
      <c r="CK48" s="323"/>
      <c r="CL48" s="323"/>
      <c r="CM48" s="323"/>
      <c r="CN48" s="323"/>
      <c r="CO48" s="323"/>
      <c r="CP48" s="323"/>
      <c r="CQ48" s="323"/>
      <c r="CR48" s="323"/>
      <c r="CS48" s="323"/>
      <c r="CT48" s="323"/>
      <c r="CU48" s="323"/>
      <c r="CV48" s="323"/>
      <c r="CW48" s="323"/>
      <c r="CX48" s="324"/>
      <c r="CY48" s="324"/>
      <c r="CZ48" s="324"/>
    </row>
    <row r="49" spans="2:104" s="295" customFormat="1" ht="9" customHeight="1">
      <c r="B49" s="313"/>
      <c r="C49" s="892"/>
      <c r="D49" s="892"/>
      <c r="E49" s="892"/>
      <c r="F49" s="892"/>
      <c r="G49" s="892"/>
      <c r="H49" s="892"/>
      <c r="I49" s="892"/>
      <c r="J49" s="892"/>
      <c r="K49" s="892"/>
      <c r="L49" s="892"/>
      <c r="M49" s="892"/>
      <c r="N49" s="326"/>
      <c r="O49" s="966"/>
      <c r="P49" s="967"/>
      <c r="Q49" s="967"/>
      <c r="R49" s="968"/>
      <c r="S49" s="923"/>
      <c r="T49" s="924"/>
      <c r="U49" s="927"/>
      <c r="V49" s="924"/>
      <c r="W49" s="927"/>
      <c r="X49" s="924"/>
      <c r="Y49" s="927"/>
      <c r="Z49" s="930"/>
      <c r="AA49" s="957"/>
      <c r="AB49" s="958"/>
      <c r="AC49" s="958"/>
      <c r="AD49" s="958"/>
      <c r="AE49" s="958"/>
      <c r="AF49" s="959"/>
      <c r="AG49" s="390"/>
      <c r="AH49" s="962"/>
      <c r="AI49" s="962"/>
      <c r="AJ49" s="962"/>
      <c r="AK49" s="962"/>
      <c r="AL49" s="962"/>
      <c r="AM49" s="962"/>
      <c r="AN49" s="962"/>
      <c r="AO49" s="962"/>
      <c r="AP49" s="962"/>
      <c r="AQ49" s="962"/>
      <c r="AR49" s="962"/>
      <c r="AS49" s="962"/>
      <c r="AT49" s="962"/>
      <c r="AU49" s="962"/>
      <c r="AV49" s="962"/>
      <c r="AW49" s="962"/>
      <c r="AX49" s="962"/>
      <c r="AY49" s="962"/>
      <c r="AZ49" s="962"/>
      <c r="BA49" s="962"/>
      <c r="BB49" s="962"/>
      <c r="BC49" s="391"/>
      <c r="BF49" s="324"/>
      <c r="BG49" s="327"/>
      <c r="BH49" s="327"/>
      <c r="BI49" s="327"/>
      <c r="BJ49" s="327"/>
      <c r="BK49" s="327"/>
      <c r="BL49" s="327"/>
      <c r="BM49" s="327"/>
      <c r="BN49" s="327"/>
      <c r="BO49" s="327"/>
      <c r="BP49" s="327"/>
      <c r="BQ49" s="327"/>
      <c r="BR49" s="327"/>
      <c r="BS49" s="327"/>
      <c r="BT49" s="327"/>
      <c r="BU49" s="327"/>
      <c r="BV49" s="327"/>
      <c r="BW49" s="327"/>
      <c r="BX49" s="327"/>
      <c r="BY49" s="327"/>
      <c r="BZ49" s="327"/>
      <c r="CA49" s="327"/>
      <c r="CB49" s="327"/>
      <c r="CC49" s="327"/>
      <c r="CD49" s="327"/>
      <c r="CE49" s="327"/>
      <c r="CF49" s="327"/>
      <c r="CG49" s="327"/>
      <c r="CH49" s="327"/>
      <c r="CI49" s="327"/>
      <c r="CJ49" s="327"/>
      <c r="CK49" s="327"/>
      <c r="CL49" s="327"/>
      <c r="CM49" s="327"/>
      <c r="CN49" s="327"/>
      <c r="CO49" s="327"/>
      <c r="CP49" s="327"/>
      <c r="CQ49" s="327"/>
      <c r="CR49" s="327"/>
      <c r="CS49" s="327"/>
      <c r="CT49" s="327"/>
      <c r="CU49" s="327"/>
      <c r="CV49" s="327"/>
      <c r="CW49" s="327"/>
      <c r="CX49" s="327"/>
      <c r="CY49" s="327"/>
      <c r="CZ49" s="327"/>
    </row>
    <row r="50" spans="2:104" s="295" customFormat="1" ht="9" customHeight="1">
      <c r="B50" s="328"/>
      <c r="C50" s="937" t="s">
        <v>460</v>
      </c>
      <c r="D50" s="937"/>
      <c r="E50" s="937"/>
      <c r="F50" s="937"/>
      <c r="G50" s="937"/>
      <c r="H50" s="937"/>
      <c r="I50" s="937"/>
      <c r="J50" s="937"/>
      <c r="K50" s="937"/>
      <c r="L50" s="937"/>
      <c r="M50" s="937"/>
      <c r="N50" s="329"/>
      <c r="O50" s="938" t="s">
        <v>460</v>
      </c>
      <c r="P50" s="939"/>
      <c r="Q50" s="939"/>
      <c r="R50" s="940"/>
      <c r="S50" s="941"/>
      <c r="T50" s="942"/>
      <c r="U50" s="943"/>
      <c r="V50" s="942"/>
      <c r="W50" s="943"/>
      <c r="X50" s="944"/>
      <c r="Y50" s="945"/>
      <c r="Z50" s="946"/>
      <c r="AA50" s="951" t="s">
        <v>461</v>
      </c>
      <c r="AB50" s="952"/>
      <c r="AC50" s="952"/>
      <c r="AD50" s="952"/>
      <c r="AE50" s="952"/>
      <c r="AF50" s="953"/>
      <c r="AG50" s="392"/>
      <c r="AH50" s="960"/>
      <c r="AI50" s="960"/>
      <c r="AJ50" s="960"/>
      <c r="AK50" s="960"/>
      <c r="AL50" s="960"/>
      <c r="AM50" s="960"/>
      <c r="AN50" s="960"/>
      <c r="AO50" s="960"/>
      <c r="AP50" s="960"/>
      <c r="AQ50" s="960"/>
      <c r="AR50" s="960"/>
      <c r="AS50" s="960"/>
      <c r="AT50" s="960"/>
      <c r="AU50" s="960"/>
      <c r="AV50" s="960"/>
      <c r="AW50" s="960"/>
      <c r="AX50" s="960"/>
      <c r="AY50" s="960"/>
      <c r="AZ50" s="960"/>
      <c r="BA50" s="960"/>
      <c r="BB50" s="960"/>
      <c r="BC50" s="393"/>
      <c r="BF50" s="295" t="s">
        <v>462</v>
      </c>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c r="CO50" s="327"/>
      <c r="CP50" s="327"/>
      <c r="CQ50" s="327"/>
      <c r="CR50" s="327"/>
      <c r="CS50" s="327"/>
      <c r="CT50" s="327"/>
      <c r="CU50" s="327"/>
      <c r="CV50" s="327"/>
      <c r="CW50" s="327"/>
      <c r="CX50" s="327"/>
      <c r="CY50" s="327"/>
      <c r="CZ50" s="327"/>
    </row>
    <row r="51" spans="2:104" s="295" customFormat="1" ht="9" customHeight="1">
      <c r="B51" s="311"/>
      <c r="C51" s="891"/>
      <c r="D51" s="891"/>
      <c r="E51" s="891"/>
      <c r="F51" s="891"/>
      <c r="G51" s="891"/>
      <c r="H51" s="891"/>
      <c r="I51" s="891"/>
      <c r="J51" s="891"/>
      <c r="K51" s="891"/>
      <c r="L51" s="891"/>
      <c r="M51" s="891"/>
      <c r="N51" s="325"/>
      <c r="O51" s="916"/>
      <c r="P51" s="917"/>
      <c r="Q51" s="917"/>
      <c r="R51" s="918"/>
      <c r="S51" s="921"/>
      <c r="T51" s="922"/>
      <c r="U51" s="926"/>
      <c r="V51" s="922"/>
      <c r="W51" s="926"/>
      <c r="X51" s="929"/>
      <c r="Y51" s="947"/>
      <c r="Z51" s="948"/>
      <c r="AA51" s="954"/>
      <c r="AB51" s="955"/>
      <c r="AC51" s="955"/>
      <c r="AD51" s="955"/>
      <c r="AE51" s="955"/>
      <c r="AF51" s="956"/>
      <c r="AG51" s="388"/>
      <c r="AH51" s="961"/>
      <c r="AI51" s="961"/>
      <c r="AJ51" s="961"/>
      <c r="AK51" s="961"/>
      <c r="AL51" s="961"/>
      <c r="AM51" s="961"/>
      <c r="AN51" s="961"/>
      <c r="AO51" s="961"/>
      <c r="AP51" s="961"/>
      <c r="AQ51" s="961"/>
      <c r="AR51" s="961"/>
      <c r="AS51" s="961"/>
      <c r="AT51" s="961"/>
      <c r="AU51" s="961"/>
      <c r="AV51" s="961"/>
      <c r="AW51" s="961"/>
      <c r="AX51" s="961"/>
      <c r="AY51" s="961"/>
      <c r="AZ51" s="961"/>
      <c r="BA51" s="961"/>
      <c r="BB51" s="961"/>
      <c r="BC51" s="389"/>
      <c r="BG51" s="330"/>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row>
    <row r="52" spans="2:104" s="295" customFormat="1" ht="9" customHeight="1">
      <c r="B52" s="311"/>
      <c r="C52" s="891"/>
      <c r="D52" s="891"/>
      <c r="E52" s="891"/>
      <c r="F52" s="891"/>
      <c r="G52" s="891"/>
      <c r="H52" s="891"/>
      <c r="I52" s="891"/>
      <c r="J52" s="891"/>
      <c r="K52" s="891"/>
      <c r="L52" s="891"/>
      <c r="M52" s="891"/>
      <c r="N52" s="325"/>
      <c r="O52" s="963" t="s">
        <v>459</v>
      </c>
      <c r="P52" s="964"/>
      <c r="Q52" s="964"/>
      <c r="R52" s="965"/>
      <c r="S52" s="921"/>
      <c r="T52" s="922"/>
      <c r="U52" s="926"/>
      <c r="V52" s="922"/>
      <c r="W52" s="926"/>
      <c r="X52" s="929"/>
      <c r="Y52" s="947"/>
      <c r="Z52" s="948"/>
      <c r="AA52" s="954"/>
      <c r="AB52" s="955"/>
      <c r="AC52" s="955"/>
      <c r="AD52" s="955"/>
      <c r="AE52" s="955"/>
      <c r="AF52" s="956"/>
      <c r="AG52" s="388"/>
      <c r="AH52" s="961"/>
      <c r="AI52" s="961"/>
      <c r="AJ52" s="961"/>
      <c r="AK52" s="961"/>
      <c r="AL52" s="961"/>
      <c r="AM52" s="961"/>
      <c r="AN52" s="961"/>
      <c r="AO52" s="961"/>
      <c r="AP52" s="961"/>
      <c r="AQ52" s="961"/>
      <c r="AR52" s="961"/>
      <c r="AS52" s="961"/>
      <c r="AT52" s="961"/>
      <c r="AU52" s="961"/>
      <c r="AV52" s="961"/>
      <c r="AW52" s="961"/>
      <c r="AX52" s="961"/>
      <c r="AY52" s="961"/>
      <c r="AZ52" s="961"/>
      <c r="BA52" s="961"/>
      <c r="BB52" s="961"/>
      <c r="BC52" s="389"/>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row>
    <row r="53" spans="2:104" s="295" customFormat="1" ht="9" customHeight="1">
      <c r="B53" s="313"/>
      <c r="C53" s="892"/>
      <c r="D53" s="892"/>
      <c r="E53" s="892"/>
      <c r="F53" s="892"/>
      <c r="G53" s="892"/>
      <c r="H53" s="892"/>
      <c r="I53" s="892"/>
      <c r="J53" s="892"/>
      <c r="K53" s="892"/>
      <c r="L53" s="892"/>
      <c r="M53" s="892"/>
      <c r="N53" s="326"/>
      <c r="O53" s="966"/>
      <c r="P53" s="967"/>
      <c r="Q53" s="967"/>
      <c r="R53" s="968"/>
      <c r="S53" s="923"/>
      <c r="T53" s="924"/>
      <c r="U53" s="927"/>
      <c r="V53" s="924"/>
      <c r="W53" s="927"/>
      <c r="X53" s="930"/>
      <c r="Y53" s="949"/>
      <c r="Z53" s="950"/>
      <c r="AA53" s="957"/>
      <c r="AB53" s="958"/>
      <c r="AC53" s="958"/>
      <c r="AD53" s="958"/>
      <c r="AE53" s="958"/>
      <c r="AF53" s="959"/>
      <c r="AG53" s="390"/>
      <c r="AH53" s="962"/>
      <c r="AI53" s="962"/>
      <c r="AJ53" s="962"/>
      <c r="AK53" s="962"/>
      <c r="AL53" s="962"/>
      <c r="AM53" s="962"/>
      <c r="AN53" s="962"/>
      <c r="AO53" s="962"/>
      <c r="AP53" s="962"/>
      <c r="AQ53" s="962"/>
      <c r="AR53" s="962"/>
      <c r="AS53" s="962"/>
      <c r="AT53" s="962"/>
      <c r="AU53" s="962"/>
      <c r="AV53" s="962"/>
      <c r="AW53" s="962"/>
      <c r="AX53" s="962"/>
      <c r="AY53" s="962"/>
      <c r="AZ53" s="962"/>
      <c r="BA53" s="962"/>
      <c r="BB53" s="962"/>
      <c r="BC53" s="39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row>
    <row r="54" spans="2:104" s="295" customFormat="1" ht="9" customHeight="1">
      <c r="B54" s="328"/>
      <c r="C54" s="893" t="s">
        <v>463</v>
      </c>
      <c r="D54" s="893"/>
      <c r="E54" s="893"/>
      <c r="F54" s="893"/>
      <c r="G54" s="893"/>
      <c r="H54" s="893"/>
      <c r="I54" s="893"/>
      <c r="J54" s="893"/>
      <c r="K54" s="893"/>
      <c r="L54" s="893"/>
      <c r="M54" s="893"/>
      <c r="N54" s="332"/>
      <c r="O54" s="986" t="s">
        <v>18</v>
      </c>
      <c r="P54" s="973"/>
      <c r="Q54" s="976" t="s">
        <v>464</v>
      </c>
      <c r="R54" s="976"/>
      <c r="S54" s="976"/>
      <c r="T54" s="976"/>
      <c r="U54" s="973" t="s">
        <v>28</v>
      </c>
      <c r="V54" s="973"/>
      <c r="W54" s="976" t="s">
        <v>465</v>
      </c>
      <c r="X54" s="976"/>
      <c r="Y54" s="976"/>
      <c r="Z54" s="976"/>
      <c r="AA54" s="973" t="s">
        <v>18</v>
      </c>
      <c r="AB54" s="973"/>
      <c r="AC54" s="976" t="s">
        <v>466</v>
      </c>
      <c r="AD54" s="976"/>
      <c r="AE54" s="976"/>
      <c r="AF54" s="977"/>
      <c r="AG54" s="333"/>
      <c r="AH54" s="334"/>
      <c r="AI54" s="334"/>
      <c r="AJ54" s="335"/>
      <c r="AK54" s="335"/>
      <c r="AL54" s="335"/>
      <c r="AM54" s="335"/>
      <c r="AN54" s="335"/>
      <c r="AO54" s="335"/>
      <c r="AP54" s="335"/>
      <c r="AQ54" s="336"/>
      <c r="AR54" s="336"/>
      <c r="AS54" s="336"/>
      <c r="AT54" s="336"/>
      <c r="AU54" s="336"/>
      <c r="AV54" s="336"/>
      <c r="AW54" s="336"/>
      <c r="AX54" s="336"/>
      <c r="AY54" s="336"/>
      <c r="AZ54" s="336"/>
      <c r="BA54" s="337"/>
      <c r="BB54" s="337"/>
      <c r="BC54" s="338"/>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row>
    <row r="55" spans="2:104" s="295" customFormat="1" ht="9" customHeight="1">
      <c r="B55" s="311"/>
      <c r="C55" s="894"/>
      <c r="D55" s="894"/>
      <c r="E55" s="894"/>
      <c r="F55" s="894"/>
      <c r="G55" s="894"/>
      <c r="H55" s="894"/>
      <c r="I55" s="894"/>
      <c r="J55" s="894"/>
      <c r="K55" s="894"/>
      <c r="L55" s="894"/>
      <c r="M55" s="894"/>
      <c r="N55" s="339"/>
      <c r="O55" s="987"/>
      <c r="P55" s="974"/>
      <c r="Q55" s="978"/>
      <c r="R55" s="978"/>
      <c r="S55" s="978"/>
      <c r="T55" s="978"/>
      <c r="U55" s="974"/>
      <c r="V55" s="974"/>
      <c r="W55" s="978"/>
      <c r="X55" s="978"/>
      <c r="Y55" s="978"/>
      <c r="Z55" s="978"/>
      <c r="AA55" s="974"/>
      <c r="AB55" s="974"/>
      <c r="AC55" s="978"/>
      <c r="AD55" s="978"/>
      <c r="AE55" s="978"/>
      <c r="AF55" s="979"/>
      <c r="AG55" s="340"/>
      <c r="AH55" s="306"/>
      <c r="AI55" s="306"/>
      <c r="AJ55" s="302"/>
      <c r="AK55" s="302"/>
      <c r="AL55" s="302"/>
      <c r="AM55" s="302"/>
      <c r="AN55" s="302"/>
      <c r="AO55" s="302"/>
      <c r="AP55" s="302"/>
      <c r="AQ55" s="341"/>
      <c r="AR55" s="341"/>
      <c r="AS55" s="341"/>
      <c r="AT55" s="341"/>
      <c r="AU55" s="341"/>
      <c r="AV55" s="341"/>
      <c r="AW55" s="341"/>
      <c r="AX55" s="341"/>
      <c r="AY55" s="341"/>
      <c r="AZ55" s="341"/>
      <c r="BC55" s="342"/>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row>
    <row r="56" spans="2:104" s="295" customFormat="1" ht="9" customHeight="1">
      <c r="B56" s="311"/>
      <c r="C56" s="894"/>
      <c r="D56" s="894"/>
      <c r="E56" s="894"/>
      <c r="F56" s="894"/>
      <c r="G56" s="894"/>
      <c r="H56" s="894"/>
      <c r="I56" s="894"/>
      <c r="J56" s="894"/>
      <c r="K56" s="894"/>
      <c r="L56" s="894"/>
      <c r="M56" s="894"/>
      <c r="N56" s="339"/>
      <c r="O56" s="987"/>
      <c r="P56" s="974"/>
      <c r="Q56" s="978"/>
      <c r="R56" s="978"/>
      <c r="S56" s="978"/>
      <c r="T56" s="978"/>
      <c r="U56" s="974"/>
      <c r="V56" s="974"/>
      <c r="W56" s="978"/>
      <c r="X56" s="978"/>
      <c r="Y56" s="978"/>
      <c r="Z56" s="978"/>
      <c r="AA56" s="974"/>
      <c r="AB56" s="974"/>
      <c r="AC56" s="978"/>
      <c r="AD56" s="978"/>
      <c r="AE56" s="978"/>
      <c r="AF56" s="979"/>
      <c r="AG56" s="343" t="s">
        <v>467</v>
      </c>
      <c r="AH56" s="306"/>
      <c r="AI56" s="306"/>
      <c r="AJ56" s="302"/>
      <c r="AK56" s="302"/>
      <c r="AL56" s="302"/>
      <c r="AM56" s="302"/>
      <c r="AN56" s="302"/>
      <c r="AO56" s="302"/>
      <c r="AP56" s="302"/>
      <c r="AQ56" s="341"/>
      <c r="AR56" s="341"/>
      <c r="AS56" s="341"/>
      <c r="AT56" s="341"/>
      <c r="AU56" s="341"/>
      <c r="AV56" s="341"/>
      <c r="AW56" s="341"/>
      <c r="AX56" s="341"/>
      <c r="AY56" s="341"/>
      <c r="AZ56" s="341"/>
      <c r="BC56" s="342"/>
    </row>
    <row r="57" spans="2:104" s="295" customFormat="1" ht="9" customHeight="1">
      <c r="B57" s="313"/>
      <c r="C57" s="985"/>
      <c r="D57" s="985"/>
      <c r="E57" s="985"/>
      <c r="F57" s="985"/>
      <c r="G57" s="985"/>
      <c r="H57" s="985"/>
      <c r="I57" s="985"/>
      <c r="J57" s="985"/>
      <c r="K57" s="985"/>
      <c r="L57" s="985"/>
      <c r="M57" s="985"/>
      <c r="N57" s="344"/>
      <c r="O57" s="988"/>
      <c r="P57" s="975"/>
      <c r="Q57" s="980"/>
      <c r="R57" s="980"/>
      <c r="S57" s="980"/>
      <c r="T57" s="980"/>
      <c r="U57" s="975"/>
      <c r="V57" s="975"/>
      <c r="W57" s="980"/>
      <c r="X57" s="980"/>
      <c r="Y57" s="980"/>
      <c r="Z57" s="980"/>
      <c r="AA57" s="975"/>
      <c r="AB57" s="975"/>
      <c r="AC57" s="980"/>
      <c r="AD57" s="980"/>
      <c r="AE57" s="980"/>
      <c r="AF57" s="981"/>
      <c r="AG57" s="340"/>
      <c r="AH57" s="306"/>
      <c r="AI57" s="306"/>
      <c r="AJ57" s="302"/>
      <c r="AK57" s="302"/>
      <c r="AL57" s="302"/>
      <c r="AM57" s="302"/>
      <c r="AN57" s="302"/>
      <c r="AO57" s="302"/>
      <c r="AP57" s="302"/>
      <c r="AQ57" s="341"/>
      <c r="AR57" s="341"/>
      <c r="AS57" s="341"/>
      <c r="AT57" s="341"/>
      <c r="AU57" s="341"/>
      <c r="AV57" s="341"/>
      <c r="AW57" s="341"/>
      <c r="AX57" s="341"/>
      <c r="AY57" s="341"/>
      <c r="AZ57" s="341"/>
      <c r="BC57" s="342"/>
    </row>
    <row r="58" spans="2:104" s="295" customFormat="1" ht="9" customHeight="1">
      <c r="B58" s="328"/>
      <c r="C58" s="893" t="s">
        <v>468</v>
      </c>
      <c r="D58" s="893"/>
      <c r="E58" s="893"/>
      <c r="F58" s="893"/>
      <c r="G58" s="893"/>
      <c r="H58" s="893"/>
      <c r="I58" s="893"/>
      <c r="J58" s="893"/>
      <c r="K58" s="893"/>
      <c r="L58" s="893"/>
      <c r="M58" s="893"/>
      <c r="N58" s="332"/>
      <c r="O58" s="941"/>
      <c r="P58" s="942"/>
      <c r="Q58" s="943"/>
      <c r="R58" s="942"/>
      <c r="S58" s="943"/>
      <c r="T58" s="942"/>
      <c r="U58" s="943"/>
      <c r="V58" s="942"/>
      <c r="W58" s="943"/>
      <c r="X58" s="942"/>
      <c r="Y58" s="943"/>
      <c r="Z58" s="942"/>
      <c r="AA58" s="943"/>
      <c r="AB58" s="944"/>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6"/>
    </row>
    <row r="59" spans="2:104" s="295" customFormat="1" ht="9" customHeight="1">
      <c r="B59" s="311"/>
      <c r="C59" s="894"/>
      <c r="D59" s="894"/>
      <c r="E59" s="894"/>
      <c r="F59" s="894"/>
      <c r="G59" s="894"/>
      <c r="H59" s="894"/>
      <c r="I59" s="894"/>
      <c r="J59" s="894"/>
      <c r="K59" s="894"/>
      <c r="L59" s="894"/>
      <c r="M59" s="894"/>
      <c r="N59" s="339"/>
      <c r="O59" s="921"/>
      <c r="P59" s="922"/>
      <c r="Q59" s="926"/>
      <c r="R59" s="922"/>
      <c r="S59" s="926"/>
      <c r="T59" s="922"/>
      <c r="U59" s="926"/>
      <c r="V59" s="922"/>
      <c r="W59" s="926"/>
      <c r="X59" s="922"/>
      <c r="Y59" s="926"/>
      <c r="Z59" s="922"/>
      <c r="AA59" s="926"/>
      <c r="AB59" s="929"/>
      <c r="AC59" s="347"/>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6"/>
    </row>
    <row r="60" spans="2:104" s="295" customFormat="1" ht="9" customHeight="1">
      <c r="B60" s="311"/>
      <c r="C60" s="894"/>
      <c r="D60" s="894"/>
      <c r="E60" s="894"/>
      <c r="F60" s="894"/>
      <c r="G60" s="894"/>
      <c r="H60" s="894"/>
      <c r="I60" s="894"/>
      <c r="J60" s="894"/>
      <c r="K60" s="894"/>
      <c r="L60" s="894"/>
      <c r="M60" s="894"/>
      <c r="N60" s="339"/>
      <c r="O60" s="921"/>
      <c r="P60" s="922"/>
      <c r="Q60" s="926"/>
      <c r="R60" s="922"/>
      <c r="S60" s="926"/>
      <c r="T60" s="922"/>
      <c r="U60" s="926"/>
      <c r="V60" s="922"/>
      <c r="W60" s="926"/>
      <c r="X60" s="922"/>
      <c r="Y60" s="926"/>
      <c r="Z60" s="922"/>
      <c r="AA60" s="926"/>
      <c r="AB60" s="929"/>
      <c r="AC60" s="347" t="s">
        <v>469</v>
      </c>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6"/>
    </row>
    <row r="61" spans="2:104" s="295" customFormat="1" ht="9" customHeight="1">
      <c r="B61" s="311"/>
      <c r="C61" s="985"/>
      <c r="D61" s="985"/>
      <c r="E61" s="985"/>
      <c r="F61" s="985"/>
      <c r="G61" s="985"/>
      <c r="H61" s="985"/>
      <c r="I61" s="985"/>
      <c r="J61" s="985"/>
      <c r="K61" s="985"/>
      <c r="L61" s="985"/>
      <c r="M61" s="985"/>
      <c r="N61" s="339"/>
      <c r="O61" s="923"/>
      <c r="P61" s="924"/>
      <c r="Q61" s="927"/>
      <c r="R61" s="924"/>
      <c r="S61" s="927"/>
      <c r="T61" s="924"/>
      <c r="U61" s="927"/>
      <c r="V61" s="924"/>
      <c r="W61" s="927"/>
      <c r="X61" s="924"/>
      <c r="Y61" s="927"/>
      <c r="Z61" s="924"/>
      <c r="AA61" s="927"/>
      <c r="AB61" s="930"/>
      <c r="AC61" s="348"/>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50"/>
    </row>
    <row r="62" spans="2:104" s="295" customFormat="1" ht="9" customHeight="1">
      <c r="B62" s="328"/>
      <c r="C62" s="992" t="s">
        <v>491</v>
      </c>
      <c r="D62" s="992"/>
      <c r="E62" s="992"/>
      <c r="F62" s="992"/>
      <c r="G62" s="992"/>
      <c r="H62" s="992"/>
      <c r="I62" s="992"/>
      <c r="J62" s="992"/>
      <c r="K62" s="992"/>
      <c r="L62" s="992"/>
      <c r="M62" s="992"/>
      <c r="N62" s="359"/>
      <c r="O62" s="394"/>
      <c r="P62" s="982"/>
      <c r="Q62" s="982"/>
      <c r="R62" s="982"/>
      <c r="S62" s="982"/>
      <c r="T62" s="982"/>
      <c r="U62" s="982"/>
      <c r="V62" s="982"/>
      <c r="W62" s="982"/>
      <c r="X62" s="982"/>
      <c r="Y62" s="982"/>
      <c r="Z62" s="982"/>
      <c r="AA62" s="982"/>
      <c r="AB62" s="982"/>
      <c r="AC62" s="982"/>
      <c r="AD62" s="982"/>
      <c r="AE62" s="982"/>
      <c r="AF62" s="982"/>
      <c r="AG62" s="982"/>
      <c r="AH62" s="982"/>
      <c r="AI62" s="982"/>
      <c r="AJ62" s="982"/>
      <c r="AK62" s="982"/>
      <c r="AL62" s="982"/>
      <c r="AM62" s="982"/>
      <c r="AN62" s="982"/>
      <c r="AO62" s="982"/>
      <c r="AP62" s="982"/>
      <c r="AQ62" s="982"/>
      <c r="AR62" s="982"/>
      <c r="AS62" s="982"/>
      <c r="AT62" s="982"/>
      <c r="AU62" s="982"/>
      <c r="AV62" s="982"/>
      <c r="AW62" s="982"/>
      <c r="AX62" s="982"/>
      <c r="AY62" s="982"/>
      <c r="AZ62" s="982"/>
      <c r="BA62" s="982"/>
      <c r="BB62" s="982"/>
      <c r="BC62" s="393"/>
    </row>
    <row r="63" spans="2:104" s="295" customFormat="1" ht="9" customHeight="1">
      <c r="B63" s="311"/>
      <c r="C63" s="993"/>
      <c r="D63" s="993"/>
      <c r="E63" s="993"/>
      <c r="F63" s="993"/>
      <c r="G63" s="993"/>
      <c r="H63" s="993"/>
      <c r="I63" s="993"/>
      <c r="J63" s="993"/>
      <c r="K63" s="993"/>
      <c r="L63" s="993"/>
      <c r="M63" s="993"/>
      <c r="N63" s="360"/>
      <c r="O63" s="395"/>
      <c r="P63" s="983"/>
      <c r="Q63" s="983"/>
      <c r="R63" s="983"/>
      <c r="S63" s="983"/>
      <c r="T63" s="983"/>
      <c r="U63" s="983"/>
      <c r="V63" s="983"/>
      <c r="W63" s="983"/>
      <c r="X63" s="983"/>
      <c r="Y63" s="983"/>
      <c r="Z63" s="983"/>
      <c r="AA63" s="983"/>
      <c r="AB63" s="983"/>
      <c r="AC63" s="983"/>
      <c r="AD63" s="983"/>
      <c r="AE63" s="983"/>
      <c r="AF63" s="983"/>
      <c r="AG63" s="983"/>
      <c r="AH63" s="983"/>
      <c r="AI63" s="983"/>
      <c r="AJ63" s="983"/>
      <c r="AK63" s="983"/>
      <c r="AL63" s="983"/>
      <c r="AM63" s="983"/>
      <c r="AN63" s="983"/>
      <c r="AO63" s="983"/>
      <c r="AP63" s="983"/>
      <c r="AQ63" s="983"/>
      <c r="AR63" s="983"/>
      <c r="AS63" s="983"/>
      <c r="AT63" s="983"/>
      <c r="AU63" s="983"/>
      <c r="AV63" s="983"/>
      <c r="AW63" s="983"/>
      <c r="AX63" s="983"/>
      <c r="AY63" s="983"/>
      <c r="AZ63" s="983"/>
      <c r="BA63" s="983"/>
      <c r="BB63" s="983"/>
      <c r="BC63" s="389"/>
    </row>
    <row r="64" spans="2:104" s="295" customFormat="1" ht="9" customHeight="1">
      <c r="B64" s="311"/>
      <c r="C64" s="989" t="s">
        <v>492</v>
      </c>
      <c r="D64" s="990"/>
      <c r="E64" s="990"/>
      <c r="F64" s="990"/>
      <c r="G64" s="990"/>
      <c r="H64" s="990"/>
      <c r="I64" s="990"/>
      <c r="J64" s="990"/>
      <c r="K64" s="990"/>
      <c r="L64" s="990"/>
      <c r="M64" s="990"/>
      <c r="N64" s="325"/>
      <c r="O64" s="395"/>
      <c r="P64" s="983"/>
      <c r="Q64" s="983"/>
      <c r="R64" s="983"/>
      <c r="S64" s="983"/>
      <c r="T64" s="983"/>
      <c r="U64" s="983"/>
      <c r="V64" s="983"/>
      <c r="W64" s="983"/>
      <c r="X64" s="983"/>
      <c r="Y64" s="983"/>
      <c r="Z64" s="983"/>
      <c r="AA64" s="983"/>
      <c r="AB64" s="983"/>
      <c r="AC64" s="983"/>
      <c r="AD64" s="983"/>
      <c r="AE64" s="983"/>
      <c r="AF64" s="983"/>
      <c r="AG64" s="983"/>
      <c r="AH64" s="983"/>
      <c r="AI64" s="983"/>
      <c r="AJ64" s="983"/>
      <c r="AK64" s="983"/>
      <c r="AL64" s="983"/>
      <c r="AM64" s="983"/>
      <c r="AN64" s="983"/>
      <c r="AO64" s="983"/>
      <c r="AP64" s="983"/>
      <c r="AQ64" s="983"/>
      <c r="AR64" s="983"/>
      <c r="AS64" s="983"/>
      <c r="AT64" s="983"/>
      <c r="AU64" s="983"/>
      <c r="AV64" s="983"/>
      <c r="AW64" s="983"/>
      <c r="AX64" s="983"/>
      <c r="AY64" s="983"/>
      <c r="AZ64" s="983"/>
      <c r="BA64" s="983"/>
      <c r="BB64" s="983"/>
      <c r="BC64" s="389"/>
    </row>
    <row r="65" spans="1:66" s="295" customFormat="1" ht="9" customHeight="1" thickBot="1">
      <c r="B65" s="316"/>
      <c r="C65" s="991"/>
      <c r="D65" s="991"/>
      <c r="E65" s="991"/>
      <c r="F65" s="991"/>
      <c r="G65" s="991"/>
      <c r="H65" s="991"/>
      <c r="I65" s="991"/>
      <c r="J65" s="991"/>
      <c r="K65" s="991"/>
      <c r="L65" s="991"/>
      <c r="M65" s="991"/>
      <c r="N65" s="351"/>
      <c r="O65" s="396"/>
      <c r="P65" s="984"/>
      <c r="Q65" s="984"/>
      <c r="R65" s="984"/>
      <c r="S65" s="984"/>
      <c r="T65" s="984"/>
      <c r="U65" s="984"/>
      <c r="V65" s="984"/>
      <c r="W65" s="984"/>
      <c r="X65" s="984"/>
      <c r="Y65" s="984"/>
      <c r="Z65" s="984"/>
      <c r="AA65" s="984"/>
      <c r="AB65" s="984"/>
      <c r="AC65" s="984"/>
      <c r="AD65" s="984"/>
      <c r="AE65" s="984"/>
      <c r="AF65" s="984"/>
      <c r="AG65" s="984"/>
      <c r="AH65" s="984"/>
      <c r="AI65" s="984"/>
      <c r="AJ65" s="984"/>
      <c r="AK65" s="984"/>
      <c r="AL65" s="984"/>
      <c r="AM65" s="984"/>
      <c r="AN65" s="984"/>
      <c r="AO65" s="984"/>
      <c r="AP65" s="984"/>
      <c r="AQ65" s="984"/>
      <c r="AR65" s="984"/>
      <c r="AS65" s="984"/>
      <c r="AT65" s="984"/>
      <c r="AU65" s="984"/>
      <c r="AV65" s="984"/>
      <c r="AW65" s="984"/>
      <c r="AX65" s="984"/>
      <c r="AY65" s="984"/>
      <c r="AZ65" s="984"/>
      <c r="BA65" s="984"/>
      <c r="BB65" s="984"/>
      <c r="BC65" s="397"/>
    </row>
    <row r="66" spans="1:66" s="295" customFormat="1" ht="10.8">
      <c r="R66" s="352" t="s">
        <v>470</v>
      </c>
      <c r="AE66" s="301"/>
    </row>
    <row r="67" spans="1:66" s="295" customFormat="1" ht="9" customHeight="1">
      <c r="U67" s="352"/>
      <c r="AE67" s="301"/>
    </row>
    <row r="68" spans="1:66" s="295" customFormat="1" ht="9" customHeight="1">
      <c r="A68" s="353"/>
      <c r="Z68" s="301"/>
    </row>
    <row r="69" spans="1:66" s="295" customFormat="1" ht="15.9" customHeight="1">
      <c r="I69" s="354"/>
      <c r="J69" s="994" t="s">
        <v>471</v>
      </c>
      <c r="K69" s="994"/>
      <c r="L69" s="994"/>
      <c r="M69" s="353" t="s">
        <v>472</v>
      </c>
      <c r="X69" s="301"/>
    </row>
    <row r="70" spans="1:66" s="295" customFormat="1" ht="15.9" customHeight="1">
      <c r="A70" s="355"/>
      <c r="B70" s="355"/>
      <c r="C70" s="355"/>
      <c r="D70" s="355"/>
      <c r="E70" s="355"/>
      <c r="F70" s="355"/>
      <c r="G70" s="355"/>
      <c r="H70" s="355"/>
      <c r="I70" s="355"/>
      <c r="J70" s="355"/>
      <c r="K70" s="355"/>
      <c r="L70" s="355"/>
      <c r="M70" s="353" t="s">
        <v>473</v>
      </c>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5"/>
      <c r="AY70" s="355"/>
      <c r="AZ70" s="355"/>
      <c r="BA70" s="355"/>
      <c r="BB70" s="355"/>
      <c r="BC70" s="355"/>
      <c r="BD70" s="355"/>
      <c r="BE70" s="355"/>
      <c r="BF70" s="355"/>
      <c r="BG70" s="355"/>
      <c r="BH70" s="355"/>
      <c r="BI70" s="355"/>
      <c r="BJ70" s="355"/>
      <c r="BK70" s="355"/>
      <c r="BL70" s="355"/>
      <c r="BM70" s="355"/>
      <c r="BN70" s="356"/>
    </row>
    <row r="71" spans="1:66" s="295" customFormat="1" ht="15.9" customHeight="1">
      <c r="A71" s="355"/>
      <c r="B71" s="355"/>
      <c r="C71" s="355"/>
      <c r="D71" s="355"/>
      <c r="E71" s="355"/>
      <c r="F71" s="355"/>
      <c r="G71" s="355"/>
      <c r="H71" s="355"/>
      <c r="I71" s="355"/>
      <c r="J71" s="355"/>
      <c r="K71" s="355"/>
      <c r="L71" s="355"/>
      <c r="M71" s="353"/>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355"/>
      <c r="AQ71" s="355"/>
      <c r="AR71" s="355"/>
      <c r="AS71" s="355"/>
      <c r="AT71" s="355"/>
      <c r="AU71" s="355"/>
      <c r="AV71" s="355"/>
      <c r="AW71" s="355"/>
      <c r="AX71" s="355"/>
      <c r="AY71" s="355"/>
      <c r="AZ71" s="355"/>
      <c r="BA71" s="355"/>
      <c r="BB71" s="355"/>
      <c r="BC71" s="355"/>
      <c r="BD71" s="355"/>
      <c r="BE71" s="355"/>
      <c r="BF71" s="355"/>
      <c r="BG71" s="355"/>
      <c r="BH71" s="355"/>
      <c r="BI71" s="355"/>
      <c r="BJ71" s="355"/>
      <c r="BK71" s="355"/>
      <c r="BL71" s="355"/>
      <c r="BM71" s="355"/>
      <c r="BN71" s="356"/>
    </row>
    <row r="72" spans="1:66" s="295" customFormat="1" ht="9" customHeight="1">
      <c r="A72" s="355"/>
      <c r="B72" s="355"/>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5"/>
      <c r="AK72" s="355"/>
      <c r="AL72" s="355"/>
      <c r="AM72" s="355"/>
      <c r="AN72" s="355"/>
      <c r="AO72" s="355"/>
      <c r="AP72" s="355"/>
      <c r="AQ72" s="355"/>
      <c r="AR72" s="355"/>
      <c r="AS72" s="355"/>
      <c r="AT72" s="355"/>
      <c r="AU72" s="355"/>
      <c r="AV72" s="355"/>
      <c r="AW72" s="355"/>
      <c r="AX72" s="355"/>
      <c r="AY72" s="355"/>
      <c r="AZ72" s="355"/>
      <c r="BA72" s="355"/>
      <c r="BB72" s="355"/>
      <c r="BC72" s="355"/>
      <c r="BD72" s="355"/>
      <c r="BE72" s="355"/>
      <c r="BF72" s="355"/>
      <c r="BG72" s="355"/>
      <c r="BH72" s="355"/>
      <c r="BI72" s="355"/>
      <c r="BJ72" s="355"/>
      <c r="BK72" s="355"/>
      <c r="BL72" s="355"/>
      <c r="BM72" s="355"/>
      <c r="BN72" s="356"/>
    </row>
    <row r="73" spans="1:66" ht="11.25" customHeight="1"/>
    <row r="74" spans="1:66" ht="11.25" customHeight="1">
      <c r="A74" s="199"/>
      <c r="B74" s="235"/>
      <c r="C74" s="200"/>
      <c r="D74" s="200"/>
      <c r="E74" s="200"/>
      <c r="F74" s="200"/>
      <c r="G74" s="200"/>
      <c r="H74" s="200"/>
      <c r="I74" s="200"/>
      <c r="J74" s="200"/>
      <c r="K74" s="200"/>
      <c r="L74" s="200"/>
      <c r="M74" s="200"/>
      <c r="N74" s="200"/>
      <c r="O74" s="235"/>
      <c r="P74" s="235"/>
      <c r="Q74" s="235"/>
      <c r="R74" s="235"/>
      <c r="S74" s="235"/>
      <c r="T74" s="235"/>
      <c r="U74" s="235"/>
      <c r="V74" s="200"/>
      <c r="W74" s="200"/>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235"/>
      <c r="AY74" s="235"/>
      <c r="AZ74" s="235"/>
      <c r="BA74" s="235"/>
      <c r="BB74" s="235"/>
      <c r="BC74" s="235"/>
      <c r="BD74" s="235"/>
      <c r="BE74" s="235"/>
      <c r="BF74" s="235"/>
      <c r="BG74" s="235"/>
    </row>
  </sheetData>
  <mergeCells count="67">
    <mergeCell ref="C64:M65"/>
    <mergeCell ref="C62:M63"/>
    <mergeCell ref="J69:L69"/>
    <mergeCell ref="C58:M61"/>
    <mergeCell ref="O58:P61"/>
    <mergeCell ref="C54:M57"/>
    <mergeCell ref="O54:P57"/>
    <mergeCell ref="Q54:T57"/>
    <mergeCell ref="U54:V57"/>
    <mergeCell ref="W54:Z57"/>
    <mergeCell ref="AA54:AB57"/>
    <mergeCell ref="AC54:AF57"/>
    <mergeCell ref="Y58:Z61"/>
    <mergeCell ref="AA58:AB61"/>
    <mergeCell ref="P62:BB65"/>
    <mergeCell ref="U58:V61"/>
    <mergeCell ref="W58:X61"/>
    <mergeCell ref="Q58:R61"/>
    <mergeCell ref="S58:T61"/>
    <mergeCell ref="AT23:AV23"/>
    <mergeCell ref="AW23:AX23"/>
    <mergeCell ref="O36:BB39"/>
    <mergeCell ref="C50:M53"/>
    <mergeCell ref="O50:R51"/>
    <mergeCell ref="S50:T53"/>
    <mergeCell ref="U50:V53"/>
    <mergeCell ref="W50:X53"/>
    <mergeCell ref="Y50:Z53"/>
    <mergeCell ref="W46:X49"/>
    <mergeCell ref="AA50:AF53"/>
    <mergeCell ref="AH50:BB53"/>
    <mergeCell ref="O52:R53"/>
    <mergeCell ref="AA46:AF49"/>
    <mergeCell ref="AH46:BB49"/>
    <mergeCell ref="O48:R49"/>
    <mergeCell ref="C46:M49"/>
    <mergeCell ref="O46:R47"/>
    <mergeCell ref="S46:T49"/>
    <mergeCell ref="U46:V49"/>
    <mergeCell ref="Y46:Z49"/>
    <mergeCell ref="B9:BC11"/>
    <mergeCell ref="B44:J45"/>
    <mergeCell ref="B29:L31"/>
    <mergeCell ref="C32:M35"/>
    <mergeCell ref="C36:M39"/>
    <mergeCell ref="M16:S17"/>
    <mergeCell ref="AL16:AM17"/>
    <mergeCell ref="AN16:AO17"/>
    <mergeCell ref="AL23:AN23"/>
    <mergeCell ref="AO23:AQ23"/>
    <mergeCell ref="AY23:BA23"/>
    <mergeCell ref="M14:S15"/>
    <mergeCell ref="T15:AK17"/>
    <mergeCell ref="O32:BB35"/>
    <mergeCell ref="BB23:BC23"/>
    <mergeCell ref="AR23:AS23"/>
    <mergeCell ref="B2:N3"/>
    <mergeCell ref="AL2:BC2"/>
    <mergeCell ref="AL3:AM3"/>
    <mergeCell ref="AN3:AO3"/>
    <mergeCell ref="AP3:AQ3"/>
    <mergeCell ref="AR3:AS3"/>
    <mergeCell ref="AT3:AU3"/>
    <mergeCell ref="AV3:AW3"/>
    <mergeCell ref="AX3:AY3"/>
    <mergeCell ref="AZ3:BA3"/>
    <mergeCell ref="BB3:BC3"/>
  </mergeCells>
  <phoneticPr fontId="2"/>
  <conditionalFormatting sqref="W54 AC54 AJ54 AQ54 O62:P63 O64:O65 BC62:BC65 O54 Q54 O46 O50 O58 Q58 S58 U58 W58 Y58 AA58 U50 U46 W50 AA50 W46 Y46 AA46 Y50 O52 S50 O48 S46 AG51:AG53 AD58:BC58 AC59:BC61 AG46:AH46 AG47:AG49 AG50:AH50 BC46:BC53">
    <cfRule type="expression" dxfId="3" priority="4">
      <formula>#REF!="☑"</formula>
    </cfRule>
  </conditionalFormatting>
  <conditionalFormatting sqref="U54">
    <cfRule type="expression" dxfId="2" priority="3">
      <formula>#REF!="☑"</formula>
    </cfRule>
  </conditionalFormatting>
  <conditionalFormatting sqref="AA54">
    <cfRule type="expression" dxfId="1" priority="2">
      <formula>#REF!="☑"</formula>
    </cfRule>
  </conditionalFormatting>
  <conditionalFormatting sqref="AG54:AI57">
    <cfRule type="expression" dxfId="0" priority="1">
      <formula>#REF!="☑"</formula>
    </cfRule>
  </conditionalFormatting>
  <dataValidations count="5">
    <dataValidation type="list" allowBlank="1" showInputMessage="1" showErrorMessage="1" sqref="U54 IT54:IV57 SP54:SR57 ACL54:ACN57 AMH54:AMJ57 AWD54:AWF57 BFZ54:BGB57 BPV54:BPX57 BZR54:BZT57 CJN54:CJP57 CTJ54:CTL57 DDF54:DDH57 DNB54:DND57 DWX54:DWZ57 EGT54:EGV57 EQP54:EQR57 FAL54:FAN57 FKH54:FKJ57 FUD54:FUF57 GDZ54:GEB57 GNV54:GNX57 GXR54:GXT57 HHN54:HHP57 HRJ54:HRL57 IBF54:IBH57 ILB54:ILD57 IUX54:IUZ57 JET54:JEV57 JOP54:JOR57 JYL54:JYN57 KIH54:KIJ57 KSD54:KSF57 LBZ54:LCB57 LLV54:LLX57 LVR54:LVT57 MFN54:MFP57 MPJ54:MPL57 MZF54:MZH57 NJB54:NJD57 NSX54:NSZ57 OCT54:OCV57 OMP54:OMR57 OWL54:OWN57 PGH54:PGJ57 PQD54:PQF57 PZZ54:QAB57 QJV54:QJX57 QTR54:QTT57 RDN54:RDP57 RNJ54:RNL57 RXF54:RXH57 SHB54:SHD57 SQX54:SQZ57 TAT54:TAV57 TKP54:TKR57 TUL54:TUN57 UEH54:UEJ57 UOD54:UOF57 UXZ54:UYB57 VHV54:VHX57 VRR54:VRT57 WBN54:WBP57 WLJ54:WLL57 WVF54:WVH57 O54 JF54:JH57 TB54:TD57 ACX54:ACZ57 AMT54:AMV57 AWP54:AWR57 BGL54:BGN57 BQH54:BQJ57 CAD54:CAF57 CJZ54:CKB57 CTV54:CTX57 DDR54:DDT57 DNN54:DNP57 DXJ54:DXL57 EHF54:EHH57 ERB54:ERD57 FAX54:FAZ57 FKT54:FKV57 FUP54:FUR57 GEL54:GEN57 GOH54:GOJ57 GYD54:GYF57 HHZ54:HIB57 HRV54:HRX57 IBR54:IBT57 ILN54:ILP57 IVJ54:IVL57 JFF54:JFH57 JPB54:JPD57 JYX54:JYZ57 KIT54:KIV57 KSP54:KSR57 LCL54:LCN57 LMH54:LMJ57 LWD54:LWF57 MFZ54:MGB57 MPV54:MPX57 MZR54:MZT57 NJN54:NJP57 NTJ54:NTL57 ODF54:ODH57 ONB54:OND57 OWX54:OWZ57 PGT54:PGV57 PQP54:PQR57 QAL54:QAN57 QKH54:QKJ57 QUD54:QUF57 RDZ54:REB57 RNV54:RNX57 RXR54:RXT57 SHN54:SHP57 SRJ54:SRL57 TBF54:TBH57 TLB54:TLD57 TUX54:TUZ57 UET54:UEV57 UOP54:UOR57 UYL54:UYN57 VIH54:VIJ57 VSD54:VSF57 WBZ54:WCB57 WLV54:WLX57 WVR54:WVT57 JO54:JQ57 TK54:TM57 ADG54:ADI57 ANC54:ANE57 AWY54:AXA57 BGU54:BGW57 BQQ54:BQS57 CAM54:CAO57 CKI54:CKK57 CUE54:CUG57 DEA54:DEC57 DNW54:DNY57 DXS54:DXU57 EHO54:EHQ57 ERK54:ERM57 FBG54:FBI57 FLC54:FLE57 FUY54:FVA57 GEU54:GEW57 GOQ54:GOS57 GYM54:GYO57 HII54:HIK57 HSE54:HSG57 ICA54:ICC57 ILW54:ILY57 IVS54:IVU57 JFO54:JFQ57 JPK54:JPM57 JZG54:JZI57 KJC54:KJE57 KSY54:KTA57 LCU54:LCW57 LMQ54:LMS57 LWM54:LWO57 MGI54:MGK57 MQE54:MQG57 NAA54:NAC57 NJW54:NJY57 NTS54:NTU57 ODO54:ODQ57 ONK54:ONM57 OXG54:OXI57 PHC54:PHE57 PQY54:PRA57 QAU54:QAW57 QKQ54:QKS57 QUM54:QUO57 REI54:REK57 ROE54:ROG57 RYA54:RYC57 SHW54:SHY57 SRS54:SRU57 TBO54:TBQ57 TLK54:TLM57 TVG54:TVI57 UFC54:UFE57 UOY54:UPA57 UYU54:UYW57 VIQ54:VIS57 VSM54:VSO57 WCI54:WCK57 WME54:WMG57 WWA54:WWC57 JX54:JZ57 TT54:TV57 ADP54:ADR57 ANL54:ANN57 AXH54:AXJ57 BHD54:BHF57 BQZ54:BRB57 CAV54:CAX57 CKR54:CKT57 CUN54:CUP57 DEJ54:DEL57 DOF54:DOH57 DYB54:DYD57 EHX54:EHZ57 ERT54:ERV57 FBP54:FBR57 FLL54:FLN57 FVH54:FVJ57 GFD54:GFF57 GOZ54:GPB57 GYV54:GYX57 HIR54:HIT57 HSN54:HSP57 ICJ54:ICL57 IMF54:IMH57 IWB54:IWD57 JFX54:JFZ57 JPT54:JPV57 JZP54:JZR57 KJL54:KJN57 KTH54:KTJ57 LDD54:LDF57 LMZ54:LNB57 LWV54:LWX57 MGR54:MGT57 MQN54:MQP57 NAJ54:NAL57 NKF54:NKH57 NUB54:NUD57 ODX54:ODZ57 ONT54:ONV57 OXP54:OXR57 PHL54:PHN57 PRH54:PRJ57 QBD54:QBF57 QKZ54:QLB57 QUV54:QUX57 RER54:RET57 RON54:ROP57 RYJ54:RYL57 SIF54:SIH57 SSB54:SSD57 TBX54:TBZ57 TLT54:TLV57 TVP54:TVR57 UFL54:UFN57 UPH54:UPJ57 UZD54:UZF57 VIZ54:VJB57 VSV54:VSX57 WCR54:WCT57 WMN54:WMP57 WWJ54:WWL57 AA54" xr:uid="{00000000-0002-0000-0800-000000000000}">
      <formula1>"☑,□"</formula1>
    </dataValidation>
    <dataValidation imeMode="fullKatakana" allowBlank="1" showInputMessage="1" showErrorMessage="1" sqref="JV46:KX53 TR46:UT53 ADN46:AEP53 ANJ46:AOL53 AXF46:AYH53 BHB46:BID53 BQX46:BRZ53 CAT46:CBV53 CKP46:CLR53 CUL46:CVN53 DEH46:DFJ53 DOD46:DPF53 DXZ46:DZB53 EHV46:EIX53 ERR46:EST53 FBN46:FCP53 FLJ46:FML53 FVF46:FWH53 GFB46:GGD53 GOX46:GPZ53 GYT46:GZV53 HIP46:HJR53 HSL46:HTN53 ICH46:IDJ53 IMD46:INF53 IVZ46:IXB53 JFV46:JGX53 JPR46:JQT53 JZN46:KAP53 KJJ46:KKL53 KTF46:KUH53 LDB46:LED53 LMX46:LNZ53 LWT46:LXV53 MGP46:MHR53 MQL46:MRN53 NAH46:NBJ53 NKD46:NLF53 NTZ46:NVB53 ODV46:OEX53 ONR46:OOT53 OXN46:OYP53 PHJ46:PIL53 PRF46:PSH53 QBB46:QCD53 QKX46:QLZ53 QUT46:QVV53 REP46:RFR53 ROL46:RPN53 RYH46:RZJ53 SID46:SJF53 SRZ46:STB53 TBV46:TCX53 TLR46:TMT53 TVN46:TWP53 UFJ46:UGL53 UPF46:UQH53 UZB46:VAD53 VIX46:VJZ53 VST46:VTV53 WCP46:WDR53 WML46:WNN53 WWH46:WXJ53 WVJ62:WXJ65 WLN62:WNN65 WBR62:WDR65 VRV62:VTV65 VHZ62:VJZ65 UYD62:VAD65 UOH62:UQH65 UEL62:UGL65 TUP62:TWP65 TKT62:TMT65 TAX62:TCX65 SRB62:STB65 SHF62:SJF65 RXJ62:RZJ65 RNN62:RPN65 RDR62:RFR65 QTV62:QVV65 QJZ62:QLZ65 QAD62:QCD65 PQH62:PSH65 PGL62:PIL65 OWP62:OYP65 OMT62:OOT65 OCX62:OEX65 NTB62:NVB65 NJF62:NLF65 MZJ62:NBJ65 MPN62:MRN65 MFR62:MHR65 LVV62:LXV65 LLZ62:LNZ65 LCD62:LED65 KSH62:KUH65 KIL62:KKL65 JYP62:KAP65 JOT62:JQT65 JEX62:JGX65 IVB62:IXB65 ILF62:INF65 IBJ62:IDJ65 HRN62:HTN65 HHR62:HJR65 GXV62:GZV65 GNZ62:GPZ65 GED62:GGD65 FUH62:FWH65 FKL62:FML65 FAP62:FCP65 EQT62:EST65 EGX62:EIX65 DXB62:DZB65 DNF62:DPF65 DDJ62:DFJ65 CTN62:CVN65 CJR62:CLR65 BZV62:CBV65 BPZ62:BRZ65 BGD62:BID65 AWH62:AYH65 AML62:AOL65 ACP62:AEP65 ST62:UT65 IX62:KX65 P62:P63" xr:uid="{00000000-0002-0000-0800-000001000000}"/>
    <dataValidation imeMode="on" allowBlank="1" showInputMessage="1" showErrorMessage="1" sqref="WLN32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WVJ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xr:uid="{00000000-0002-0000-0800-000002000000}"/>
    <dataValidation imeMode="halfAlpha" allowBlank="1" showInputMessage="1" showErrorMessage="1" sqref="KQ24:KT25 UM24:UP25 AEI24:AEL25 AOE24:AOH25 AYA24:AYD25 BHW24:BHZ25 BRS24:BRV25 CBO24:CBR25 CLK24:CLN25 CVG24:CVJ25 DFC24:DFF25 DOY24:DPB25 DYU24:DYX25 EIQ24:EIT25 ESM24:ESP25 FCI24:FCL25 FME24:FMH25 FWA24:FWD25 GFW24:GFZ25 GPS24:GPV25 GZO24:GZR25 HJK24:HJN25 HTG24:HTJ25 IDC24:IDF25 IMY24:INB25 IWU24:IWX25 JGQ24:JGT25 JQM24:JQP25 KAI24:KAL25 KKE24:KKH25 KUA24:KUD25 LDW24:LDZ25 LNS24:LNV25 LXO24:LXR25 MHK24:MHN25 MRG24:MRJ25 NBC24:NBF25 NKY24:NLB25 NUU24:NUX25 OEQ24:OET25 OOM24:OOP25 OYI24:OYL25 PIE24:PIH25 PSA24:PSD25 QBW24:QBZ25 QLS24:QLV25 QVO24:QVR25 RFK24:RFN25 RPG24:RPJ25 RZC24:RZF25 SIY24:SJB25 SSU24:SSX25 TCQ24:TCT25 TMM24:TMP25 TWI24:TWL25 UGE24:UGH25 UQA24:UQD25 UZW24:UZZ25 VJS24:VJV25 VTO24:VTR25 WDK24:WDN25 WNG24:WNJ25 WXC24:WXF25 KW24:KZ25 US24:UV25 AEO24:AER25 AOK24:AON25 AYG24:AYJ25 BIC24:BIF25 BRY24:BSB25 CBU24:CBX25 CLQ24:CLT25 CVM24:CVP25 DFI24:DFL25 DPE24:DPH25 DZA24:DZD25 EIW24:EIZ25 ESS24:ESV25 FCO24:FCR25 FMK24:FMN25 FWG24:FWJ25 GGC24:GGF25 GPY24:GQB25 GZU24:GZX25 HJQ24:HJT25 HTM24:HTP25 IDI24:IDL25 INE24:INH25 IXA24:IXD25 JGW24:JGZ25 JQS24:JQV25 KAO24:KAR25 KKK24:KKN25 KUG24:KUJ25 LEC24:LEF25 LNY24:LOB25 LXU24:LXX25 MHQ24:MHT25 MRM24:MRP25 NBI24:NBL25 NLE24:NLH25 NVA24:NVD25 OEW24:OEZ25 OOS24:OOV25 OYO24:OYR25 PIK24:PIN25 PSG24:PSJ25 QCC24:QCF25 QLY24:QMB25 QVU24:QVX25 RFQ24:RFT25 RPM24:RPP25 RZI24:RZL25 SJE24:SJH25 STA24:STD25 TCW24:TCZ25 TMS24:TMV25 TWO24:TWR25 UGK24:UGN25 UQG24:UQJ25 VAC24:VAF25 VJY24:VKB25 VTU24:VTX25 WDQ24:WDT25 WNM24:WNP25 WXI24:WXL25 KK24:KN25 UG24:UJ25 AEC24:AEF25 ANY24:AOB25 AXU24:AXX25 BHQ24:BHT25 BRM24:BRP25 CBI24:CBL25 CLE24:CLH25 CVA24:CVD25 DEW24:DEZ25 DOS24:DOV25 DYO24:DYR25 EIK24:EIN25 ESG24:ESJ25 FCC24:FCF25 FLY24:FMB25 FVU24:FVX25 GFQ24:GFT25 GPM24:GPP25 GZI24:GZL25 HJE24:HJH25 HTA24:HTD25 ICW24:ICZ25 IMS24:IMV25 IWO24:IWR25 JGK24:JGN25 JQG24:JQJ25 KAC24:KAF25 KJY24:KKB25 KTU24:KTX25 LDQ24:LDT25 LNM24:LNP25 LXI24:LXL25 MHE24:MHH25 MRA24:MRD25 NAW24:NAZ25 NKS24:NKV25 NUO24:NUR25 OEK24:OEN25 OOG24:OOJ25 OYC24:OYF25 PHY24:PIB25 PRU24:PRX25 QBQ24:QBT25 QLM24:QLP25 QVI24:QVL25 RFE24:RFH25 RPA24:RPD25 RYW24:RYZ25 SIS24:SIV25 SSO24:SSR25 TCK24:TCN25 TMG24:TMJ25 TWC24:TWF25 UFY24:UGB25 UPU24:UPX25 UZQ24:UZT25 VJM24:VJP25 VTI24:VTL25 WDE24:WDH25 WNA24:WND25 WWW24:WWZ25 AR23 AO25:AR25 AO24:AQ24 AW23 BA25:BD25 BC24:BD24 AU24:AV24 AU25:AX25 BB23" xr:uid="{00000000-0002-0000-0800-000003000000}"/>
    <dataValidation type="list" allowBlank="1" showInputMessage="1" showErrorMessage="1" sqref="M74:N74 V74:W74" xr:uid="{00000000-0002-0000-0800-000004000000}">
      <formula1>"□,■"</formula1>
    </dataValidation>
  </dataValidations>
  <printOptions horizontalCentered="1"/>
  <pageMargins left="0.78740157480314965" right="0.39370078740157483" top="0.59055118110236227" bottom="0.47244094488188981" header="0.31496062992125984" footer="0.31496062992125984"/>
  <pageSetup paperSize="9" scale="97" orientation="portrait" cellComments="asDisplayed" r:id="rId1"/>
  <headerFooter>
    <oddHeader>&amp;R&amp;A</oddHeader>
    <oddFooter>&amp;R&amp;10R4マンションストック長寿命化等モデル事業③</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I139"/>
  <sheetViews>
    <sheetView showGridLines="0" view="pageBreakPreview" zoomScaleNormal="100" zoomScaleSheetLayoutView="100" workbookViewId="0">
      <selection activeCell="B8" sqref="B8:BC8"/>
    </sheetView>
  </sheetViews>
  <sheetFormatPr defaultColWidth="1.6640625" defaultRowHeight="12"/>
  <cols>
    <col min="1" max="30" width="1.6640625" style="30" customWidth="1"/>
    <col min="31" max="32" width="1.6640625" style="31" customWidth="1"/>
    <col min="33" max="59" width="1.6640625" style="30" customWidth="1"/>
    <col min="60" max="16384" width="1.6640625" style="30"/>
  </cols>
  <sheetData>
    <row r="1" spans="1:81" ht="3" customHeight="1">
      <c r="AN1" s="32"/>
      <c r="AO1" s="32"/>
      <c r="AP1" s="32"/>
      <c r="AQ1" s="32"/>
      <c r="AR1" s="32"/>
      <c r="AS1" s="32"/>
      <c r="AT1" s="32"/>
      <c r="AU1" s="32"/>
      <c r="AV1" s="33"/>
      <c r="AW1" s="33"/>
      <c r="AX1" s="33"/>
      <c r="AY1" s="33"/>
      <c r="AZ1" s="32"/>
      <c r="BA1" s="32"/>
      <c r="BB1" s="32"/>
      <c r="BD1" s="34"/>
      <c r="BE1" s="34"/>
      <c r="BF1" s="34"/>
      <c r="BG1" s="34"/>
    </row>
    <row r="2" spans="1:81" ht="13.5" customHeight="1">
      <c r="A2" s="2"/>
      <c r="B2" s="175"/>
      <c r="C2" s="176"/>
      <c r="D2" s="176"/>
      <c r="E2" s="176"/>
      <c r="F2" s="176"/>
      <c r="G2" s="176"/>
      <c r="H2" s="176"/>
      <c r="I2" s="176"/>
      <c r="J2" s="176"/>
      <c r="K2" s="177"/>
      <c r="L2" s="176"/>
      <c r="M2" s="176"/>
      <c r="N2" s="176"/>
      <c r="O2" s="176"/>
      <c r="P2" s="176"/>
      <c r="Q2" s="176"/>
      <c r="R2" s="176"/>
      <c r="S2" s="176"/>
      <c r="T2" s="176"/>
      <c r="U2" s="176"/>
      <c r="V2" s="176"/>
      <c r="W2" s="176"/>
      <c r="X2" s="2"/>
      <c r="Y2" s="2"/>
      <c r="Z2" s="2"/>
      <c r="AA2" s="2"/>
      <c r="AB2" s="2"/>
      <c r="AC2" s="2"/>
      <c r="AD2" s="2"/>
      <c r="AE2" s="3"/>
      <c r="AF2" s="3"/>
      <c r="AG2" s="2"/>
      <c r="AH2" s="2"/>
      <c r="AI2" s="2"/>
      <c r="AJ2" s="2"/>
      <c r="AK2" s="2"/>
      <c r="AL2" s="2"/>
      <c r="AM2" s="2"/>
      <c r="AN2" s="2"/>
      <c r="AO2" s="2"/>
      <c r="AP2" s="2"/>
      <c r="AQ2" s="2"/>
      <c r="AR2" s="2"/>
      <c r="AS2" s="179"/>
      <c r="AT2" s="178">
        <f>N20</f>
        <v>0</v>
      </c>
      <c r="AU2" s="178">
        <f>P20</f>
        <v>0</v>
      </c>
      <c r="AV2" s="178">
        <f>R20</f>
        <v>0</v>
      </c>
      <c r="AW2" s="178">
        <f>T20</f>
        <v>0</v>
      </c>
      <c r="AX2" s="178">
        <f>V20</f>
        <v>0</v>
      </c>
      <c r="AY2" s="178">
        <f>X20</f>
        <v>0</v>
      </c>
      <c r="AZ2" s="179" t="s">
        <v>368</v>
      </c>
      <c r="BA2" s="179">
        <f>AB93</f>
        <v>0</v>
      </c>
      <c r="BB2" s="179">
        <f>AD93</f>
        <v>0</v>
      </c>
      <c r="BC2" s="179">
        <f>AF93</f>
        <v>0</v>
      </c>
      <c r="BD2" s="179">
        <f>AH93</f>
        <v>0</v>
      </c>
      <c r="BE2" s="179"/>
      <c r="BF2" s="2"/>
      <c r="BG2" s="180"/>
    </row>
    <row r="3" spans="1:81" ht="12" customHeight="1" thickBot="1">
      <c r="A3" s="2"/>
      <c r="B3" s="9"/>
      <c r="C3" s="10"/>
      <c r="D3" s="10"/>
      <c r="E3" s="10"/>
      <c r="F3" s="10"/>
      <c r="G3" s="10"/>
      <c r="H3" s="10"/>
      <c r="I3" s="10"/>
      <c r="J3" s="10"/>
      <c r="K3" s="11"/>
      <c r="L3" s="10"/>
      <c r="M3" s="10"/>
      <c r="N3" s="10"/>
      <c r="O3" s="10"/>
      <c r="P3" s="10"/>
      <c r="Q3" s="10"/>
      <c r="R3" s="10"/>
      <c r="S3" s="10"/>
      <c r="T3" s="10"/>
      <c r="U3" s="10"/>
      <c r="V3" s="10"/>
      <c r="W3" s="10"/>
      <c r="X3" s="2"/>
      <c r="Y3" s="2"/>
      <c r="Z3" s="2"/>
      <c r="AA3" s="2"/>
      <c r="AB3" s="2"/>
      <c r="AC3" s="2"/>
      <c r="AD3" s="2"/>
      <c r="AE3" s="3"/>
      <c r="AF3" s="3"/>
      <c r="AG3" s="2"/>
      <c r="AH3" s="2"/>
      <c r="AI3" s="2"/>
      <c r="AJ3" s="2"/>
      <c r="AK3" s="2"/>
      <c r="AL3" s="2"/>
      <c r="AM3" s="2"/>
      <c r="AN3" s="2"/>
      <c r="AO3" s="2"/>
      <c r="AP3" s="2"/>
      <c r="AQ3" s="2"/>
      <c r="AR3" s="2"/>
      <c r="AS3" s="2"/>
      <c r="AT3" s="2"/>
      <c r="AU3" s="2"/>
      <c r="AV3" s="2"/>
      <c r="AW3" s="2"/>
      <c r="AX3" s="2"/>
      <c r="AY3" s="2"/>
      <c r="AZ3" s="2"/>
      <c r="BA3" s="2"/>
      <c r="BB3" s="2"/>
      <c r="BC3" s="2"/>
      <c r="BD3" s="2"/>
      <c r="BE3" s="2"/>
      <c r="BF3" s="2"/>
      <c r="BG3" s="37"/>
    </row>
    <row r="4" spans="1:81" ht="22.5" customHeight="1" thickBot="1">
      <c r="A4" s="2"/>
      <c r="B4" s="6"/>
      <c r="C4" s="6"/>
      <c r="D4" s="6"/>
      <c r="E4" s="6"/>
      <c r="F4" s="6"/>
      <c r="G4" s="6"/>
      <c r="H4" s="6"/>
      <c r="I4" s="6"/>
      <c r="J4" s="6"/>
      <c r="K4" s="6"/>
      <c r="L4" s="6"/>
      <c r="M4" s="6"/>
      <c r="N4" s="6"/>
      <c r="O4" s="6"/>
      <c r="P4" s="6"/>
      <c r="Q4" s="6"/>
      <c r="R4" s="6"/>
      <c r="S4" s="6"/>
      <c r="T4" s="6"/>
      <c r="U4" s="6"/>
      <c r="V4" s="6"/>
      <c r="W4" s="6"/>
      <c r="X4" s="2"/>
      <c r="Y4" s="2"/>
      <c r="Z4" s="2"/>
      <c r="AA4" s="2"/>
      <c r="AB4" s="2"/>
      <c r="AC4" s="2"/>
      <c r="AD4" s="2"/>
      <c r="AE4" s="3"/>
      <c r="AF4" s="3"/>
      <c r="AG4" s="2"/>
      <c r="AH4" s="2"/>
      <c r="AI4" s="2"/>
      <c r="AL4" s="5" t="s">
        <v>317</v>
      </c>
      <c r="AM4" s="1011" t="s">
        <v>0</v>
      </c>
      <c r="AN4" s="1001"/>
      <c r="AO4" s="1001"/>
      <c r="AP4" s="1001"/>
      <c r="AQ4" s="1012"/>
      <c r="AR4" s="1012"/>
      <c r="AS4" s="1012"/>
      <c r="AT4" s="1001" t="s">
        <v>1</v>
      </c>
      <c r="AU4" s="1001"/>
      <c r="AV4" s="1012"/>
      <c r="AW4" s="1012"/>
      <c r="AX4" s="1012"/>
      <c r="AY4" s="1001" t="s">
        <v>2</v>
      </c>
      <c r="AZ4" s="1001"/>
      <c r="BA4" s="1012"/>
      <c r="BB4" s="1012"/>
      <c r="BC4" s="1012"/>
      <c r="BD4" s="1001" t="s">
        <v>3</v>
      </c>
      <c r="BE4" s="1002"/>
      <c r="BF4" s="79"/>
      <c r="BK4" s="2"/>
    </row>
    <row r="5" spans="1:81" s="39" customFormat="1" ht="9.6">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38"/>
      <c r="AF5" s="38"/>
      <c r="AG5" s="20"/>
      <c r="AH5" s="20"/>
      <c r="AI5" s="20"/>
      <c r="AJ5" s="20"/>
      <c r="AK5" s="20"/>
      <c r="AL5" s="20"/>
      <c r="AM5" s="20"/>
      <c r="AN5" s="20"/>
      <c r="AO5" s="20"/>
      <c r="AP5" s="20"/>
      <c r="AQ5" s="20"/>
      <c r="AR5" s="20" t="s">
        <v>308</v>
      </c>
      <c r="AS5" s="20"/>
      <c r="AT5" s="20"/>
      <c r="AU5" s="20"/>
      <c r="AV5" s="20"/>
      <c r="AW5" s="20"/>
      <c r="AX5" s="20"/>
      <c r="AY5" s="20"/>
      <c r="AZ5" s="20"/>
      <c r="BA5" s="20"/>
      <c r="BB5" s="20"/>
      <c r="BC5" s="20"/>
      <c r="BD5" s="20"/>
      <c r="BE5" s="20"/>
      <c r="BF5" s="20"/>
      <c r="BG5" s="37"/>
    </row>
    <row r="6" spans="1:81" s="42" customFormat="1" ht="15" customHeight="1">
      <c r="A6" s="2"/>
      <c r="B6" s="40" t="s">
        <v>264</v>
      </c>
      <c r="C6" s="3"/>
      <c r="D6" s="3"/>
      <c r="E6" s="3"/>
      <c r="F6" s="3"/>
      <c r="G6" s="3"/>
      <c r="H6" s="3"/>
      <c r="I6" s="3"/>
      <c r="J6" s="3"/>
      <c r="K6" s="3"/>
      <c r="L6" s="3"/>
      <c r="M6" s="3"/>
      <c r="N6" s="3"/>
      <c r="O6" s="41"/>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8"/>
      <c r="AT6" s="3"/>
      <c r="AU6" s="3"/>
      <c r="AV6" s="3"/>
      <c r="AW6" s="3"/>
      <c r="AX6" s="3"/>
      <c r="AY6" s="3"/>
      <c r="AZ6" s="3"/>
      <c r="BA6" s="3"/>
      <c r="BB6" s="3"/>
      <c r="BC6" s="3"/>
      <c r="BD6" s="3"/>
      <c r="BE6" s="3"/>
      <c r="BF6" s="2"/>
      <c r="BG6" s="30"/>
    </row>
    <row r="7" spans="1:81" s="42" customFormat="1" ht="9" customHeight="1">
      <c r="A7" s="2"/>
      <c r="B7" s="40"/>
      <c r="C7" s="3"/>
      <c r="D7" s="3"/>
      <c r="E7" s="3"/>
      <c r="F7" s="3"/>
      <c r="G7" s="3"/>
      <c r="H7" s="3"/>
      <c r="I7" s="3"/>
      <c r="J7" s="3"/>
      <c r="K7" s="3"/>
      <c r="L7" s="3"/>
      <c r="M7" s="3"/>
      <c r="N7" s="3"/>
      <c r="O7" s="41"/>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8"/>
      <c r="AT7" s="3"/>
      <c r="AU7" s="3"/>
      <c r="AV7" s="3"/>
      <c r="AW7" s="3"/>
      <c r="AX7" s="3"/>
      <c r="AY7" s="3"/>
      <c r="AZ7" s="3"/>
      <c r="BA7" s="3"/>
      <c r="BB7" s="3"/>
      <c r="BC7" s="3"/>
      <c r="BD7" s="3"/>
      <c r="BE7" s="3"/>
      <c r="BF7" s="2"/>
      <c r="BG7" s="30"/>
    </row>
    <row r="8" spans="1:81" ht="16.2">
      <c r="B8" s="1003" t="s">
        <v>262</v>
      </c>
      <c r="C8" s="1003"/>
      <c r="D8" s="1003"/>
      <c r="E8" s="1003"/>
      <c r="F8" s="1003"/>
      <c r="G8" s="1003"/>
      <c r="H8" s="1003"/>
      <c r="I8" s="1003"/>
      <c r="J8" s="1003"/>
      <c r="K8" s="1003"/>
      <c r="L8" s="1003"/>
      <c r="M8" s="1003"/>
      <c r="N8" s="1003"/>
      <c r="O8" s="1003"/>
      <c r="P8" s="1003"/>
      <c r="Q8" s="1003"/>
      <c r="R8" s="1003"/>
      <c r="S8" s="1003"/>
      <c r="T8" s="1003"/>
      <c r="U8" s="1003"/>
      <c r="V8" s="1003"/>
      <c r="W8" s="1003"/>
      <c r="X8" s="1003"/>
      <c r="Y8" s="1003"/>
      <c r="Z8" s="1003"/>
      <c r="AA8" s="1003"/>
      <c r="AB8" s="1003"/>
      <c r="AC8" s="1003"/>
      <c r="AD8" s="1003"/>
      <c r="AE8" s="1003"/>
      <c r="AF8" s="1003"/>
      <c r="AG8" s="1003"/>
      <c r="AH8" s="1003"/>
      <c r="AI8" s="1003"/>
      <c r="AJ8" s="1003"/>
      <c r="AK8" s="1003"/>
      <c r="AL8" s="1003"/>
      <c r="AM8" s="1003"/>
      <c r="AN8" s="1003"/>
      <c r="AO8" s="1003"/>
      <c r="AP8" s="1003"/>
      <c r="AQ8" s="1003"/>
      <c r="AR8" s="1003"/>
      <c r="AS8" s="1003"/>
      <c r="AT8" s="1003"/>
      <c r="AU8" s="1003"/>
      <c r="AV8" s="1003"/>
      <c r="AW8" s="1003"/>
      <c r="AX8" s="1003"/>
      <c r="AY8" s="1003"/>
      <c r="AZ8" s="1003"/>
      <c r="BA8" s="1003"/>
      <c r="BB8" s="1003"/>
      <c r="BC8" s="1003"/>
      <c r="BD8" s="1003"/>
      <c r="BE8" s="1003"/>
      <c r="BF8" s="43"/>
      <c r="BG8" s="44"/>
    </row>
    <row r="9" spans="1:81" ht="14.25" customHeight="1">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43"/>
      <c r="BG9" s="44"/>
    </row>
    <row r="10" spans="1:81" ht="13.8">
      <c r="B10" s="1004" t="s">
        <v>263</v>
      </c>
      <c r="C10" s="1004"/>
      <c r="D10" s="1004"/>
      <c r="E10" s="1004"/>
      <c r="F10" s="1004"/>
      <c r="G10" s="1004"/>
      <c r="H10" s="1004"/>
      <c r="I10" s="1004"/>
      <c r="J10" s="1004"/>
      <c r="K10" s="1004"/>
      <c r="L10" s="1004"/>
      <c r="M10" s="1004"/>
      <c r="N10" s="1004"/>
      <c r="O10" s="1004"/>
      <c r="P10" s="1004"/>
      <c r="Q10" s="1004"/>
      <c r="R10" s="1004"/>
      <c r="S10" s="1004"/>
      <c r="T10" s="1004"/>
      <c r="U10" s="1004"/>
      <c r="V10" s="1004"/>
      <c r="W10" s="1004"/>
      <c r="X10" s="1004"/>
      <c r="Y10" s="1004"/>
      <c r="Z10" s="1004"/>
      <c r="AA10" s="1004"/>
      <c r="AB10" s="1004"/>
      <c r="AC10" s="1004"/>
      <c r="AD10" s="1004"/>
      <c r="AE10" s="1004"/>
      <c r="AF10" s="1004"/>
      <c r="AG10" s="1004"/>
      <c r="AH10" s="1004"/>
      <c r="AI10" s="1004"/>
      <c r="AJ10" s="1004"/>
      <c r="AK10" s="1004"/>
      <c r="AL10" s="1004"/>
      <c r="AM10" s="1004"/>
      <c r="AN10" s="1004"/>
      <c r="AO10" s="1004"/>
      <c r="AP10" s="1004"/>
      <c r="AQ10" s="1004"/>
      <c r="AR10" s="1004"/>
      <c r="AS10" s="1004"/>
      <c r="AT10" s="1004"/>
      <c r="AU10" s="1004"/>
      <c r="AV10" s="1004"/>
      <c r="AW10" s="1004"/>
      <c r="AX10" s="1004"/>
      <c r="AY10" s="1004"/>
      <c r="AZ10" s="1004"/>
      <c r="BA10" s="1004"/>
      <c r="BB10" s="1004"/>
      <c r="BC10" s="1004"/>
      <c r="BD10" s="1004"/>
      <c r="BE10" s="1004"/>
      <c r="BF10" s="45"/>
      <c r="BG10" s="45"/>
    </row>
    <row r="11" spans="1:81" s="79" customFormat="1" ht="13.8" thickBot="1">
      <c r="A11" s="2"/>
      <c r="B11" s="46"/>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2"/>
      <c r="BG11" s="2"/>
      <c r="BH11" s="2"/>
      <c r="BI11" s="2"/>
    </row>
    <row r="12" spans="1:81" s="79" customFormat="1" ht="13.8" thickTop="1">
      <c r="A12" s="2"/>
      <c r="B12" s="167" t="s">
        <v>265</v>
      </c>
      <c r="C12" s="3"/>
      <c r="D12" s="3"/>
      <c r="E12" s="3"/>
      <c r="F12" s="3"/>
      <c r="G12" s="3"/>
      <c r="H12" s="3"/>
      <c r="I12" s="3"/>
      <c r="J12" s="3"/>
      <c r="K12" s="3"/>
      <c r="L12" s="3"/>
      <c r="M12" s="3"/>
      <c r="N12" s="3"/>
      <c r="O12" s="995" t="s">
        <v>18</v>
      </c>
      <c r="P12" s="995"/>
      <c r="Q12" s="3" t="s">
        <v>266</v>
      </c>
      <c r="R12" s="3"/>
      <c r="S12" s="3"/>
      <c r="T12" s="3"/>
      <c r="U12" s="3"/>
      <c r="V12" s="3"/>
      <c r="W12" s="3"/>
      <c r="X12" s="3"/>
      <c r="Y12" s="3"/>
      <c r="Z12" s="3"/>
      <c r="AA12" s="3"/>
      <c r="AB12" s="3"/>
      <c r="AC12" s="3"/>
      <c r="AD12" s="3"/>
      <c r="AE12" s="3"/>
      <c r="AF12" s="3"/>
      <c r="AG12" s="3" t="s">
        <v>322</v>
      </c>
      <c r="AH12" s="3"/>
      <c r="AI12" s="3"/>
      <c r="AJ12" s="30"/>
      <c r="AK12" s="30"/>
      <c r="AL12" s="3"/>
      <c r="AM12" s="30"/>
      <c r="AN12" s="30"/>
      <c r="AO12" s="1005" t="s">
        <v>315</v>
      </c>
      <c r="AP12" s="1006"/>
      <c r="AQ12" s="1006"/>
      <c r="AR12" s="1006"/>
      <c r="AS12" s="1006"/>
      <c r="AT12" s="1006"/>
      <c r="AU12" s="1006"/>
      <c r="AV12" s="1006"/>
      <c r="AW12" s="1006"/>
      <c r="AX12" s="1006"/>
      <c r="AY12" s="1006"/>
      <c r="AZ12" s="1006"/>
      <c r="BA12" s="1006"/>
      <c r="BB12" s="1006"/>
      <c r="BC12" s="1006"/>
      <c r="BD12" s="1006"/>
      <c r="BE12" s="1007"/>
      <c r="BF12" s="2"/>
      <c r="BG12" s="2"/>
      <c r="BH12" s="2"/>
      <c r="BI12" s="181" t="s">
        <v>330</v>
      </c>
      <c r="BK12" s="30"/>
      <c r="BL12" s="30"/>
      <c r="BM12" s="30"/>
      <c r="BN12" s="30"/>
      <c r="BO12" s="30"/>
      <c r="BP12" s="30"/>
      <c r="BQ12" s="30"/>
      <c r="BR12" s="30"/>
      <c r="BS12" s="30"/>
      <c r="BT12" s="30"/>
      <c r="BU12" s="30"/>
      <c r="BV12" s="30"/>
      <c r="BW12" s="30"/>
      <c r="BX12" s="30"/>
      <c r="BY12" s="30"/>
      <c r="BZ12" s="30"/>
      <c r="CA12" s="30"/>
      <c r="CB12" s="30"/>
      <c r="CC12" s="30"/>
    </row>
    <row r="13" spans="1:81" s="79" customFormat="1" ht="13.2">
      <c r="A13" s="2"/>
      <c r="B13" s="46"/>
      <c r="C13" s="3"/>
      <c r="D13" s="3"/>
      <c r="E13" s="3"/>
      <c r="F13" s="3"/>
      <c r="G13" s="3"/>
      <c r="H13" s="3"/>
      <c r="I13" s="3"/>
      <c r="J13" s="3"/>
      <c r="K13" s="3"/>
      <c r="L13" s="3"/>
      <c r="M13" s="3"/>
      <c r="N13" s="3"/>
      <c r="O13" s="995" t="s">
        <v>18</v>
      </c>
      <c r="P13" s="995"/>
      <c r="Q13" s="3" t="s">
        <v>267</v>
      </c>
      <c r="R13" s="3"/>
      <c r="S13" s="3"/>
      <c r="T13" s="3"/>
      <c r="U13" s="3"/>
      <c r="V13" s="3"/>
      <c r="W13" s="3"/>
      <c r="X13" s="3"/>
      <c r="Y13" s="3"/>
      <c r="Z13" s="3"/>
      <c r="AA13" s="3"/>
      <c r="AB13" s="3"/>
      <c r="AC13" s="3"/>
      <c r="AD13" s="7"/>
      <c r="AE13" s="7"/>
      <c r="AF13" s="7"/>
      <c r="AG13" s="7"/>
      <c r="AH13" s="7"/>
      <c r="AI13" s="7"/>
      <c r="AJ13" s="33"/>
      <c r="AK13" s="30"/>
      <c r="AL13" s="3"/>
      <c r="AM13" s="30"/>
      <c r="AN13" s="30"/>
      <c r="AO13" s="1008"/>
      <c r="AP13" s="1009"/>
      <c r="AQ13" s="1009"/>
      <c r="AR13" s="1009"/>
      <c r="AS13" s="1009"/>
      <c r="AT13" s="1009"/>
      <c r="AU13" s="1009"/>
      <c r="AV13" s="1009"/>
      <c r="AW13" s="1009"/>
      <c r="AX13" s="1009"/>
      <c r="AY13" s="1009"/>
      <c r="AZ13" s="1009"/>
      <c r="BA13" s="1009"/>
      <c r="BB13" s="1009"/>
      <c r="BC13" s="1009"/>
      <c r="BD13" s="1009"/>
      <c r="BE13" s="1010"/>
      <c r="BF13" s="2"/>
      <c r="BG13" s="2"/>
      <c r="BH13" s="2"/>
      <c r="BI13" s="2"/>
      <c r="BK13" s="30"/>
      <c r="BL13" s="30"/>
      <c r="BM13" s="30"/>
      <c r="BN13" s="30"/>
      <c r="BO13" s="30"/>
      <c r="BP13" s="30"/>
      <c r="BQ13" s="30"/>
      <c r="BR13" s="30"/>
      <c r="BS13" s="30"/>
      <c r="BT13" s="30"/>
      <c r="BU13" s="30"/>
      <c r="BV13" s="30"/>
      <c r="BW13" s="30"/>
      <c r="BX13" s="30"/>
      <c r="BY13" s="30"/>
      <c r="BZ13" s="30"/>
      <c r="CA13" s="30"/>
      <c r="CB13" s="30"/>
      <c r="CC13" s="30"/>
    </row>
    <row r="14" spans="1:81" s="79" customFormat="1" ht="13.2">
      <c r="A14" s="2"/>
      <c r="B14" s="46"/>
      <c r="C14" s="3"/>
      <c r="D14" s="3"/>
      <c r="E14" s="3"/>
      <c r="F14" s="3"/>
      <c r="G14" s="3"/>
      <c r="H14" s="3"/>
      <c r="I14" s="3"/>
      <c r="J14" s="3"/>
      <c r="K14" s="3"/>
      <c r="L14" s="3"/>
      <c r="M14" s="3"/>
      <c r="N14" s="3"/>
      <c r="O14" s="995" t="s">
        <v>18</v>
      </c>
      <c r="P14" s="995"/>
      <c r="Q14" s="3" t="s">
        <v>9</v>
      </c>
      <c r="R14" s="3"/>
      <c r="S14" s="3"/>
      <c r="T14" s="3"/>
      <c r="U14" s="3"/>
      <c r="V14" s="3"/>
      <c r="W14" s="3"/>
      <c r="X14" s="3"/>
      <c r="Y14" s="3"/>
      <c r="Z14" s="3"/>
      <c r="AA14" s="3"/>
      <c r="AB14" s="3"/>
      <c r="AC14" s="3"/>
      <c r="AD14" s="3"/>
      <c r="AE14" s="3"/>
      <c r="AF14" s="3"/>
      <c r="AG14" s="3" t="s">
        <v>314</v>
      </c>
      <c r="AH14" s="30"/>
      <c r="AI14" s="3"/>
      <c r="AJ14" s="30"/>
      <c r="AK14" s="30"/>
      <c r="AL14" s="3"/>
      <c r="AM14" s="30"/>
      <c r="AN14" s="30"/>
      <c r="AO14" s="182"/>
      <c r="AP14" s="33"/>
      <c r="AQ14" s="168" t="s">
        <v>323</v>
      </c>
      <c r="AR14" s="171"/>
      <c r="AS14" s="23"/>
      <c r="AT14" s="23"/>
      <c r="AU14" s="23"/>
      <c r="AV14" s="23"/>
      <c r="AW14" s="23"/>
      <c r="AX14" s="23"/>
      <c r="AY14" s="23"/>
      <c r="AZ14" s="23"/>
      <c r="BA14" s="23"/>
      <c r="BB14" s="23"/>
      <c r="BC14" s="33"/>
      <c r="BD14" s="33"/>
      <c r="BE14" s="183"/>
      <c r="BF14" s="2"/>
      <c r="BG14" s="2"/>
      <c r="BH14" s="2"/>
      <c r="BI14" s="2"/>
      <c r="BK14" s="30"/>
      <c r="BL14" s="30"/>
      <c r="BM14" s="30"/>
      <c r="BN14" s="30"/>
      <c r="BO14" s="30"/>
      <c r="BP14" s="30"/>
      <c r="BQ14" s="30"/>
      <c r="BR14" s="30"/>
      <c r="BS14" s="30"/>
      <c r="BT14" s="30"/>
      <c r="BU14" s="30"/>
      <c r="BV14" s="30"/>
      <c r="BW14" s="30"/>
      <c r="BX14" s="30"/>
      <c r="BY14" s="30"/>
      <c r="BZ14" s="30"/>
      <c r="CA14" s="30"/>
      <c r="CB14" s="30"/>
      <c r="CC14" s="30"/>
    </row>
    <row r="15" spans="1:81" s="79" customFormat="1" ht="13.5" customHeight="1">
      <c r="A15" s="2"/>
      <c r="B15" s="122"/>
      <c r="C15" s="122"/>
      <c r="D15" s="122"/>
      <c r="E15" s="122"/>
      <c r="F15" s="122"/>
      <c r="G15" s="122"/>
      <c r="H15" s="122"/>
      <c r="I15" s="122"/>
      <c r="J15" s="122"/>
      <c r="K15" s="122"/>
      <c r="L15" s="122"/>
      <c r="M15" s="122"/>
      <c r="N15" s="122"/>
      <c r="O15" s="995" t="s">
        <v>18</v>
      </c>
      <c r="P15" s="995"/>
      <c r="Q15" s="54" t="s">
        <v>268</v>
      </c>
      <c r="R15" s="122"/>
      <c r="S15" s="122"/>
      <c r="T15" s="122"/>
      <c r="U15" s="122"/>
      <c r="V15" s="122"/>
      <c r="W15" s="122"/>
      <c r="X15" s="122"/>
      <c r="Y15" s="122"/>
      <c r="Z15" s="122"/>
      <c r="AA15" s="122"/>
      <c r="AB15" s="122"/>
      <c r="AC15" s="122"/>
      <c r="AD15" s="122"/>
      <c r="AE15" s="122"/>
      <c r="AF15" s="122"/>
      <c r="AG15" s="122"/>
      <c r="AH15" s="122"/>
      <c r="AI15" s="122"/>
      <c r="AJ15" s="30"/>
      <c r="AK15" s="30"/>
      <c r="AL15" s="122"/>
      <c r="AM15" s="30"/>
      <c r="AN15" s="30"/>
      <c r="AO15" s="184"/>
      <c r="AP15" s="166" t="s">
        <v>331</v>
      </c>
      <c r="AQ15" s="165"/>
      <c r="AR15" s="165"/>
      <c r="AS15" s="165"/>
      <c r="AT15" s="165"/>
      <c r="AU15" s="165"/>
      <c r="AV15" s="165"/>
      <c r="AW15" s="165"/>
      <c r="AX15" s="165"/>
      <c r="AY15" s="165"/>
      <c r="AZ15" s="165"/>
      <c r="BA15" s="165"/>
      <c r="BB15" s="165"/>
      <c r="BC15" s="165"/>
      <c r="BD15" s="33"/>
      <c r="BE15" s="183"/>
      <c r="BF15" s="47"/>
      <c r="BG15" s="2"/>
      <c r="BH15" s="2"/>
      <c r="BI15" s="2"/>
      <c r="BK15" s="30"/>
      <c r="BL15" s="30"/>
      <c r="BM15" s="30"/>
      <c r="BN15" s="30"/>
      <c r="BO15" s="30"/>
      <c r="BP15" s="30"/>
      <c r="BQ15" s="30"/>
      <c r="BR15" s="30"/>
      <c r="BS15" s="30"/>
      <c r="BT15" s="30"/>
      <c r="BU15" s="30"/>
      <c r="BV15" s="30"/>
      <c r="BW15" s="30"/>
      <c r="BX15" s="30"/>
      <c r="BY15" s="30"/>
      <c r="BZ15" s="30"/>
      <c r="CA15" s="30"/>
      <c r="CB15" s="30"/>
      <c r="CC15" s="30"/>
    </row>
    <row r="16" spans="1:81" s="79" customFormat="1" ht="6" customHeight="1" thickBot="1">
      <c r="A16" s="2"/>
      <c r="B16" s="122"/>
      <c r="C16" s="122"/>
      <c r="D16" s="122"/>
      <c r="E16" s="122"/>
      <c r="F16" s="122"/>
      <c r="G16" s="122"/>
      <c r="H16" s="122"/>
      <c r="I16" s="122"/>
      <c r="J16" s="122"/>
      <c r="K16" s="122"/>
      <c r="L16" s="122"/>
      <c r="M16" s="122"/>
      <c r="N16" s="122"/>
      <c r="O16" s="122"/>
      <c r="P16" s="122"/>
      <c r="Q16" s="54"/>
      <c r="R16" s="122"/>
      <c r="S16" s="122"/>
      <c r="T16" s="122"/>
      <c r="U16" s="122"/>
      <c r="V16" s="122"/>
      <c r="W16" s="122"/>
      <c r="X16" s="122"/>
      <c r="Y16" s="122"/>
      <c r="Z16" s="122"/>
      <c r="AA16" s="122"/>
      <c r="AB16" s="122"/>
      <c r="AC16" s="122"/>
      <c r="AD16" s="122"/>
      <c r="AE16" s="122"/>
      <c r="AF16" s="122"/>
      <c r="AG16" s="122"/>
      <c r="AH16" s="122"/>
      <c r="AI16" s="122"/>
      <c r="AJ16" s="30"/>
      <c r="AK16" s="30"/>
      <c r="AL16" s="122"/>
      <c r="AM16" s="30"/>
      <c r="AN16" s="30"/>
      <c r="AO16" s="185"/>
      <c r="AP16" s="186"/>
      <c r="AQ16" s="186"/>
      <c r="AR16" s="186"/>
      <c r="AS16" s="186"/>
      <c r="AT16" s="186"/>
      <c r="AU16" s="186"/>
      <c r="AV16" s="186"/>
      <c r="AW16" s="186"/>
      <c r="AX16" s="186"/>
      <c r="AY16" s="186"/>
      <c r="AZ16" s="186"/>
      <c r="BA16" s="186"/>
      <c r="BB16" s="186"/>
      <c r="BC16" s="186"/>
      <c r="BD16" s="186"/>
      <c r="BE16" s="187"/>
      <c r="BF16" s="47"/>
      <c r="BG16" s="2"/>
      <c r="BH16" s="2"/>
      <c r="BI16" s="2"/>
      <c r="BK16" s="30"/>
      <c r="BL16" s="30"/>
      <c r="BM16" s="30"/>
      <c r="BN16" s="30"/>
      <c r="BO16" s="30"/>
      <c r="BP16" s="30"/>
      <c r="BQ16" s="30"/>
      <c r="BR16" s="30"/>
      <c r="BS16" s="30"/>
      <c r="BT16" s="30"/>
      <c r="BU16" s="30"/>
      <c r="BV16" s="30"/>
      <c r="BW16" s="30"/>
      <c r="BX16" s="30"/>
      <c r="BY16" s="30"/>
      <c r="BZ16" s="30"/>
      <c r="CA16" s="30"/>
      <c r="CB16" s="30"/>
      <c r="CC16" s="30"/>
    </row>
    <row r="17" spans="1:81" s="79" customFormat="1" ht="6" customHeight="1" thickTop="1">
      <c r="A17" s="2"/>
      <c r="B17" s="122"/>
      <c r="C17" s="122"/>
      <c r="D17" s="122"/>
      <c r="E17" s="122"/>
      <c r="F17" s="122"/>
      <c r="G17" s="122"/>
      <c r="H17" s="122"/>
      <c r="I17" s="122"/>
      <c r="J17" s="122"/>
      <c r="K17" s="122"/>
      <c r="L17" s="122"/>
      <c r="M17" s="122"/>
      <c r="N17" s="122"/>
      <c r="O17" s="122"/>
      <c r="P17" s="122"/>
      <c r="Q17" s="54"/>
      <c r="R17" s="122"/>
      <c r="S17" s="122"/>
      <c r="T17" s="122"/>
      <c r="U17" s="122"/>
      <c r="V17" s="122"/>
      <c r="W17" s="122"/>
      <c r="X17" s="122"/>
      <c r="Y17" s="122"/>
      <c r="Z17" s="122"/>
      <c r="AA17" s="122"/>
      <c r="AB17" s="122"/>
      <c r="AC17" s="122"/>
      <c r="AD17" s="122"/>
      <c r="AE17" s="122"/>
      <c r="AF17" s="122"/>
      <c r="AG17" s="122"/>
      <c r="AH17" s="122"/>
      <c r="AI17" s="122"/>
      <c r="AJ17" s="30"/>
      <c r="AK17" s="30"/>
      <c r="AL17" s="122"/>
      <c r="AM17" s="30"/>
      <c r="AN17" s="30"/>
      <c r="AO17" s="122"/>
      <c r="AP17" s="122"/>
      <c r="AQ17" s="122"/>
      <c r="AR17" s="122"/>
      <c r="AS17" s="122"/>
      <c r="AT17" s="122"/>
      <c r="AU17" s="122"/>
      <c r="AV17" s="122"/>
      <c r="AW17" s="122"/>
      <c r="AX17" s="122"/>
      <c r="AY17" s="122"/>
      <c r="AZ17" s="122"/>
      <c r="BA17" s="122"/>
      <c r="BB17" s="122"/>
      <c r="BC17" s="122"/>
      <c r="BD17" s="122"/>
      <c r="BE17" s="122"/>
      <c r="BF17" s="47"/>
      <c r="BG17" s="2"/>
      <c r="BH17" s="2"/>
      <c r="BI17" s="2"/>
      <c r="BK17" s="30"/>
      <c r="BL17" s="30"/>
      <c r="BM17" s="30"/>
      <c r="BN17" s="30"/>
      <c r="BO17" s="30"/>
      <c r="BP17" s="30"/>
      <c r="BQ17" s="30"/>
      <c r="BR17" s="30"/>
      <c r="BS17" s="30"/>
      <c r="BT17" s="30"/>
      <c r="BU17" s="30"/>
      <c r="BV17" s="30"/>
      <c r="BW17" s="30"/>
      <c r="BX17" s="30"/>
      <c r="BY17" s="30"/>
      <c r="BZ17" s="30"/>
      <c r="CA17" s="30"/>
      <c r="CB17" s="30"/>
      <c r="CC17" s="30"/>
    </row>
    <row r="18" spans="1:81" s="79" customFormat="1" ht="16.5" customHeight="1" thickBot="1">
      <c r="A18" s="2"/>
      <c r="B18" s="130" t="s">
        <v>302</v>
      </c>
      <c r="C18" s="122"/>
      <c r="D18" s="122"/>
      <c r="E18" s="122"/>
      <c r="F18" s="122"/>
      <c r="G18" s="122"/>
      <c r="H18" s="122"/>
      <c r="I18" s="122"/>
      <c r="J18" s="122"/>
      <c r="K18" s="122"/>
      <c r="L18" s="122"/>
      <c r="M18" s="122"/>
      <c r="N18" s="122"/>
      <c r="O18" s="122"/>
      <c r="P18" s="122"/>
      <c r="Q18" s="122"/>
      <c r="R18" s="122"/>
      <c r="S18" s="54"/>
      <c r="T18" s="122"/>
      <c r="U18" s="122"/>
      <c r="V18" s="122"/>
      <c r="W18" s="122"/>
      <c r="X18" s="122"/>
      <c r="Y18" s="122"/>
      <c r="Z18" s="122"/>
      <c r="AA18" s="122"/>
      <c r="AB18" s="122"/>
      <c r="AC18" s="122"/>
      <c r="AD18" s="122"/>
      <c r="AE18" s="122"/>
      <c r="AF18" s="122"/>
      <c r="AG18" s="122"/>
      <c r="AH18" s="122"/>
      <c r="AI18" s="122"/>
      <c r="AJ18" s="122"/>
      <c r="AK18" s="122"/>
      <c r="AL18" s="122"/>
      <c r="AM18" s="30"/>
      <c r="AN18" s="30"/>
      <c r="AO18" s="130" t="s">
        <v>321</v>
      </c>
      <c r="AP18" s="163"/>
      <c r="AQ18" s="171"/>
      <c r="AR18" s="171"/>
      <c r="AS18" s="23"/>
      <c r="AT18" s="23"/>
      <c r="AU18" s="23"/>
      <c r="AV18" s="23"/>
      <c r="AW18" s="23"/>
      <c r="AX18" s="23"/>
      <c r="AY18" s="23"/>
      <c r="AZ18" s="23"/>
      <c r="BA18" s="23"/>
      <c r="BB18" s="23"/>
      <c r="BC18" s="33"/>
      <c r="BD18" s="33"/>
      <c r="BE18" s="33"/>
      <c r="BF18" s="47"/>
      <c r="BG18" s="2"/>
      <c r="BH18" s="2"/>
      <c r="BI18" s="2"/>
      <c r="BM18" s="30"/>
      <c r="BN18" s="30"/>
      <c r="BO18" s="30"/>
      <c r="BP18" s="30"/>
      <c r="BQ18" s="30"/>
      <c r="BR18" s="30"/>
      <c r="BS18" s="30"/>
      <c r="BT18" s="30"/>
      <c r="BU18" s="30"/>
      <c r="BV18" s="30"/>
      <c r="BW18" s="30"/>
      <c r="BX18" s="30"/>
      <c r="BY18" s="30"/>
      <c r="BZ18" s="30"/>
      <c r="CA18" s="30"/>
      <c r="CB18" s="30"/>
      <c r="CC18" s="30"/>
    </row>
    <row r="19" spans="1:81" s="79" customFormat="1" ht="12" customHeight="1">
      <c r="A19" s="2"/>
      <c r="B19" s="138"/>
      <c r="C19" s="139"/>
      <c r="D19" s="139"/>
      <c r="E19" s="139"/>
      <c r="F19" s="139"/>
      <c r="G19" s="140"/>
      <c r="H19" s="996" t="s">
        <v>10</v>
      </c>
      <c r="I19" s="997"/>
      <c r="J19" s="997"/>
      <c r="K19" s="997"/>
      <c r="L19" s="998"/>
      <c r="M19" s="999"/>
      <c r="N19" s="1000" t="s">
        <v>312</v>
      </c>
      <c r="O19" s="1000"/>
      <c r="P19" s="1000"/>
      <c r="Q19" s="1000"/>
      <c r="R19" s="1000"/>
      <c r="S19" s="1000"/>
      <c r="T19" s="1000"/>
      <c r="U19" s="1000"/>
      <c r="V19" s="1000"/>
      <c r="W19" s="1000"/>
      <c r="X19" s="1000"/>
      <c r="Y19" s="1000"/>
      <c r="Z19" s="998"/>
      <c r="AA19" s="999"/>
      <c r="AB19" s="997" t="s">
        <v>11</v>
      </c>
      <c r="AC19" s="997"/>
      <c r="AD19" s="997"/>
      <c r="AE19" s="997"/>
      <c r="AF19" s="997"/>
      <c r="AG19" s="997"/>
      <c r="AH19" s="997"/>
      <c r="AI19" s="1013"/>
      <c r="AN19" s="30"/>
      <c r="AO19" s="1014"/>
      <c r="AP19" s="1015"/>
      <c r="AQ19" s="1015"/>
      <c r="AR19" s="1015"/>
      <c r="AS19" s="1015"/>
      <c r="AT19" s="1015"/>
      <c r="AU19" s="1015"/>
      <c r="AV19" s="1015"/>
      <c r="AW19" s="1015"/>
      <c r="AX19" s="1015"/>
      <c r="AY19" s="1015"/>
      <c r="AZ19" s="1015"/>
      <c r="BA19" s="1015"/>
      <c r="BB19" s="1015"/>
      <c r="BC19" s="1015"/>
      <c r="BD19" s="1015"/>
      <c r="BE19" s="1016"/>
      <c r="BF19" s="47"/>
      <c r="BG19" s="2"/>
      <c r="BH19" s="2"/>
      <c r="BI19" s="30"/>
      <c r="BJ19" s="30"/>
      <c r="BK19" s="30"/>
      <c r="BL19" s="30"/>
      <c r="BM19" s="30"/>
      <c r="BN19" s="30"/>
      <c r="BO19" s="30"/>
      <c r="BP19" s="30"/>
      <c r="BQ19" s="30"/>
      <c r="BR19" s="30"/>
      <c r="BS19" s="30"/>
      <c r="BT19" s="30"/>
    </row>
    <row r="20" spans="1:81" s="79" customFormat="1" ht="18" customHeight="1">
      <c r="A20" s="2"/>
      <c r="B20" s="1023" t="s">
        <v>6</v>
      </c>
      <c r="C20" s="1024"/>
      <c r="D20" s="1024"/>
      <c r="E20" s="1024"/>
      <c r="F20" s="1024"/>
      <c r="G20" s="1024"/>
      <c r="H20" s="1025">
        <v>3</v>
      </c>
      <c r="I20" s="1026"/>
      <c r="J20" s="1027">
        <v>0</v>
      </c>
      <c r="K20" s="1028"/>
      <c r="L20" s="1029" t="s">
        <v>332</v>
      </c>
      <c r="M20" s="1030"/>
      <c r="N20" s="1036"/>
      <c r="O20" s="1037"/>
      <c r="P20" s="1039"/>
      <c r="Q20" s="1041"/>
      <c r="R20" s="1036"/>
      <c r="S20" s="1037"/>
      <c r="T20" s="1038"/>
      <c r="U20" s="1037"/>
      <c r="V20" s="1039"/>
      <c r="W20" s="1037"/>
      <c r="X20" s="1039"/>
      <c r="Y20" s="1038"/>
      <c r="Z20" s="1029" t="s">
        <v>332</v>
      </c>
      <c r="AA20" s="1030"/>
      <c r="AB20" s="1025"/>
      <c r="AC20" s="1028"/>
      <c r="AD20" s="1025"/>
      <c r="AE20" s="1026"/>
      <c r="AF20" s="1027"/>
      <c r="AG20" s="1026"/>
      <c r="AH20" s="1027"/>
      <c r="AI20" s="1042"/>
      <c r="AN20" s="30"/>
      <c r="AO20" s="1017"/>
      <c r="AP20" s="1018"/>
      <c r="AQ20" s="1018"/>
      <c r="AR20" s="1018"/>
      <c r="AS20" s="1018"/>
      <c r="AT20" s="1018"/>
      <c r="AU20" s="1018"/>
      <c r="AV20" s="1018"/>
      <c r="AW20" s="1018"/>
      <c r="AX20" s="1018"/>
      <c r="AY20" s="1018"/>
      <c r="AZ20" s="1018"/>
      <c r="BA20" s="1018"/>
      <c r="BB20" s="1018"/>
      <c r="BC20" s="1018"/>
      <c r="BD20" s="1018"/>
      <c r="BE20" s="1019"/>
      <c r="BF20" s="47"/>
      <c r="BG20" s="2"/>
      <c r="BH20" s="2"/>
      <c r="BI20" s="30"/>
      <c r="BJ20" s="30"/>
      <c r="BK20" s="30"/>
      <c r="BL20" s="30"/>
      <c r="BM20" s="30"/>
      <c r="BN20" s="30"/>
      <c r="BO20" s="30"/>
      <c r="BP20" s="30"/>
      <c r="BQ20" s="30"/>
      <c r="BR20" s="30"/>
      <c r="BS20" s="30"/>
      <c r="BT20" s="30"/>
    </row>
    <row r="21" spans="1:81" s="79" customFormat="1" ht="18" customHeight="1">
      <c r="A21" s="2"/>
      <c r="B21" s="1023" t="s">
        <v>19</v>
      </c>
      <c r="C21" s="1024"/>
      <c r="D21" s="1024"/>
      <c r="E21" s="1024"/>
      <c r="F21" s="1024"/>
      <c r="G21" s="1043"/>
      <c r="H21" s="1044"/>
      <c r="I21" s="1044"/>
      <c r="J21" s="1044"/>
      <c r="K21" s="1044"/>
      <c r="L21" s="1044"/>
      <c r="M21" s="1044"/>
      <c r="N21" s="1044"/>
      <c r="O21" s="1044"/>
      <c r="P21" s="1044"/>
      <c r="Q21" s="1044"/>
      <c r="R21" s="1044"/>
      <c r="S21" s="1044"/>
      <c r="T21" s="1044"/>
      <c r="U21" s="1044"/>
      <c r="V21" s="1044"/>
      <c r="W21" s="1044"/>
      <c r="X21" s="1044"/>
      <c r="Y21" s="1044"/>
      <c r="Z21" s="1044"/>
      <c r="AA21" s="1044"/>
      <c r="AB21" s="1044"/>
      <c r="AC21" s="1044"/>
      <c r="AD21" s="1044"/>
      <c r="AE21" s="1044"/>
      <c r="AF21" s="1044"/>
      <c r="AG21" s="1044"/>
      <c r="AH21" s="1044"/>
      <c r="AI21" s="1045"/>
      <c r="AN21" s="30"/>
      <c r="AO21" s="1017"/>
      <c r="AP21" s="1018"/>
      <c r="AQ21" s="1018"/>
      <c r="AR21" s="1018"/>
      <c r="AS21" s="1018"/>
      <c r="AT21" s="1018"/>
      <c r="AU21" s="1018"/>
      <c r="AV21" s="1018"/>
      <c r="AW21" s="1018"/>
      <c r="AX21" s="1018"/>
      <c r="AY21" s="1018"/>
      <c r="AZ21" s="1018"/>
      <c r="BA21" s="1018"/>
      <c r="BB21" s="1018"/>
      <c r="BC21" s="1018"/>
      <c r="BD21" s="1018"/>
      <c r="BE21" s="1019"/>
      <c r="BF21" s="47"/>
      <c r="BG21" s="2"/>
      <c r="BH21" s="2"/>
      <c r="BI21" s="30"/>
      <c r="BJ21" s="30"/>
      <c r="BK21" s="30"/>
      <c r="BL21" s="30"/>
      <c r="BM21" s="30"/>
      <c r="BN21" s="30"/>
      <c r="BO21" s="30"/>
      <c r="BP21" s="30"/>
      <c r="BQ21" s="30"/>
      <c r="BR21" s="30"/>
      <c r="BS21" s="30"/>
      <c r="BT21" s="30"/>
    </row>
    <row r="22" spans="1:81" s="79" customFormat="1" ht="18" customHeight="1" thickBot="1">
      <c r="A22" s="2"/>
      <c r="B22" s="1031" t="s">
        <v>8</v>
      </c>
      <c r="C22" s="1032"/>
      <c r="D22" s="1032"/>
      <c r="E22" s="1032"/>
      <c r="F22" s="1032"/>
      <c r="G22" s="1033"/>
      <c r="H22" s="1034"/>
      <c r="I22" s="1034"/>
      <c r="J22" s="1034"/>
      <c r="K22" s="1034"/>
      <c r="L22" s="1034"/>
      <c r="M22" s="1034"/>
      <c r="N22" s="1034"/>
      <c r="O22" s="1034"/>
      <c r="P22" s="1034"/>
      <c r="Q22" s="1034"/>
      <c r="R22" s="1034"/>
      <c r="S22" s="1034"/>
      <c r="T22" s="1034"/>
      <c r="U22" s="1034"/>
      <c r="V22" s="1034"/>
      <c r="W22" s="1034"/>
      <c r="X22" s="1034"/>
      <c r="Y22" s="1034"/>
      <c r="Z22" s="1034"/>
      <c r="AA22" s="1034"/>
      <c r="AB22" s="1034"/>
      <c r="AC22" s="1034"/>
      <c r="AD22" s="1034"/>
      <c r="AE22" s="1034"/>
      <c r="AF22" s="1034"/>
      <c r="AG22" s="1034"/>
      <c r="AH22" s="1034"/>
      <c r="AI22" s="1035"/>
      <c r="AN22" s="30"/>
      <c r="AO22" s="1020"/>
      <c r="AP22" s="1021"/>
      <c r="AQ22" s="1021"/>
      <c r="AR22" s="1021"/>
      <c r="AS22" s="1021"/>
      <c r="AT22" s="1021"/>
      <c r="AU22" s="1021"/>
      <c r="AV22" s="1021"/>
      <c r="AW22" s="1021"/>
      <c r="AX22" s="1021"/>
      <c r="AY22" s="1021"/>
      <c r="AZ22" s="1021"/>
      <c r="BA22" s="1021"/>
      <c r="BB22" s="1021"/>
      <c r="BC22" s="1021"/>
      <c r="BD22" s="1021"/>
      <c r="BE22" s="1022"/>
      <c r="BF22" s="47"/>
      <c r="BG22" s="2"/>
      <c r="BH22" s="2"/>
      <c r="BI22" s="30"/>
      <c r="BJ22" s="30"/>
      <c r="BK22" s="30"/>
      <c r="BL22" s="30"/>
      <c r="BM22" s="30"/>
      <c r="BN22" s="30"/>
      <c r="BO22" s="30"/>
      <c r="BP22" s="30"/>
      <c r="BQ22" s="30"/>
      <c r="BR22" s="30"/>
      <c r="BS22" s="30"/>
      <c r="BT22" s="30"/>
    </row>
    <row r="23" spans="1:81" s="79" customFormat="1" ht="12" customHeight="1">
      <c r="A23" s="2"/>
      <c r="B23" s="122"/>
      <c r="C23" s="162" t="s">
        <v>311</v>
      </c>
      <c r="D23" s="122"/>
      <c r="E23" s="122"/>
      <c r="F23" s="122"/>
      <c r="G23" s="122"/>
      <c r="H23" s="122"/>
      <c r="I23" s="122"/>
      <c r="J23" s="122"/>
      <c r="K23" s="122"/>
      <c r="L23" s="122"/>
      <c r="M23" s="122"/>
      <c r="N23" s="122"/>
      <c r="O23" s="122"/>
      <c r="P23" s="122"/>
      <c r="Q23" s="122"/>
      <c r="R23" s="122"/>
      <c r="S23" s="54"/>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47"/>
      <c r="BG23" s="2"/>
      <c r="BH23" s="2"/>
      <c r="BI23" s="2"/>
    </row>
    <row r="24" spans="1:81" s="79" customFormat="1" ht="9" customHeight="1">
      <c r="A24" s="2"/>
      <c r="B24" s="122"/>
      <c r="C24" s="122"/>
      <c r="D24" s="122"/>
      <c r="E24" s="122"/>
      <c r="F24" s="122"/>
      <c r="G24" s="122"/>
      <c r="H24" s="122"/>
      <c r="I24" s="122"/>
      <c r="J24" s="122"/>
      <c r="K24" s="122"/>
      <c r="L24" s="122"/>
      <c r="M24" s="122"/>
      <c r="N24" s="122"/>
      <c r="O24" s="122"/>
      <c r="P24" s="122"/>
      <c r="Q24" s="122"/>
      <c r="R24" s="122"/>
      <c r="S24" s="54"/>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47"/>
      <c r="BG24" s="2"/>
      <c r="BH24" s="2"/>
      <c r="BI24" s="2"/>
    </row>
    <row r="25" spans="1:81" s="79" customFormat="1" ht="9" customHeight="1">
      <c r="A25" s="2"/>
      <c r="B25" s="122"/>
      <c r="C25" s="122"/>
      <c r="D25" s="122"/>
      <c r="E25" s="122"/>
      <c r="F25" s="122"/>
      <c r="G25" s="122"/>
      <c r="H25" s="122"/>
      <c r="I25" s="122"/>
      <c r="J25" s="122"/>
      <c r="K25" s="122"/>
      <c r="L25" s="122"/>
      <c r="M25" s="122"/>
      <c r="N25" s="122"/>
      <c r="O25" s="122"/>
      <c r="P25" s="122"/>
      <c r="Q25" s="122"/>
      <c r="R25" s="122"/>
      <c r="S25" s="54"/>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47"/>
      <c r="BG25" s="2"/>
      <c r="BH25" s="2"/>
      <c r="BI25" s="2"/>
      <c r="BO25" s="169"/>
    </row>
    <row r="26" spans="1:81" s="79" customFormat="1" ht="13.5" customHeight="1">
      <c r="A26" s="2"/>
      <c r="B26" s="1040" t="s">
        <v>284</v>
      </c>
      <c r="C26" s="1040"/>
      <c r="D26" s="1040"/>
      <c r="E26" s="1040"/>
      <c r="F26" s="1040"/>
      <c r="G26" s="1040"/>
      <c r="H26" s="1040"/>
      <c r="I26" s="1040"/>
      <c r="J26" s="1040"/>
      <c r="K26" s="1040"/>
      <c r="L26" s="1040"/>
      <c r="M26" s="1040"/>
      <c r="N26" s="1040"/>
      <c r="O26" s="1040"/>
      <c r="P26" s="1040"/>
      <c r="Q26" s="1040"/>
      <c r="R26" s="1040"/>
      <c r="S26" s="1040"/>
      <c r="T26" s="1040"/>
      <c r="U26" s="1040"/>
      <c r="V26" s="1040"/>
      <c r="W26" s="1040"/>
      <c r="X26" s="1040"/>
      <c r="Y26" s="1040"/>
      <c r="Z26" s="1040"/>
      <c r="AA26" s="1040"/>
      <c r="AB26" s="1040"/>
      <c r="AC26" s="1040"/>
      <c r="AD26" s="1040"/>
      <c r="AE26" s="1040"/>
      <c r="AF26" s="1040"/>
      <c r="AG26" s="1040"/>
      <c r="AH26" s="1040"/>
      <c r="AI26" s="1040"/>
      <c r="AJ26" s="1040"/>
      <c r="AK26" s="1040"/>
      <c r="AL26" s="1040"/>
      <c r="AM26" s="1040"/>
      <c r="AN26" s="1040"/>
      <c r="AO26" s="1040"/>
      <c r="AP26" s="1040"/>
      <c r="AQ26" s="1040"/>
      <c r="AR26" s="1040"/>
      <c r="AS26" s="1040"/>
      <c r="AT26" s="1040"/>
      <c r="AU26" s="1040"/>
      <c r="AV26" s="1040"/>
      <c r="AW26" s="1040"/>
      <c r="AX26" s="1040"/>
      <c r="AY26" s="1040"/>
      <c r="AZ26" s="1040"/>
      <c r="BA26" s="1040"/>
      <c r="BB26" s="1040"/>
      <c r="BC26" s="1040"/>
      <c r="BD26" s="1040"/>
      <c r="BE26" s="1040"/>
      <c r="BF26" s="47"/>
      <c r="BG26" s="2"/>
      <c r="BH26" s="2"/>
      <c r="BI26" s="2"/>
    </row>
    <row r="27" spans="1:81" s="79" customFormat="1" ht="9" customHeight="1">
      <c r="A27" s="2"/>
      <c r="B27" s="122"/>
      <c r="C27" s="122"/>
      <c r="D27" s="122"/>
      <c r="E27" s="122"/>
      <c r="F27" s="122"/>
      <c r="G27" s="122"/>
      <c r="H27" s="122"/>
      <c r="I27" s="122"/>
      <c r="J27" s="122"/>
      <c r="K27" s="122"/>
      <c r="L27" s="122"/>
      <c r="M27" s="122"/>
      <c r="N27" s="122"/>
      <c r="O27" s="122"/>
      <c r="P27" s="122"/>
      <c r="Q27" s="122"/>
      <c r="R27" s="122"/>
      <c r="S27" s="54"/>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47"/>
      <c r="BG27" s="2"/>
      <c r="BH27" s="2"/>
      <c r="BI27" s="2"/>
    </row>
    <row r="28" spans="1:81" s="79" customFormat="1" ht="16.5" customHeight="1" thickBot="1">
      <c r="A28" s="2"/>
      <c r="B28" s="130" t="s">
        <v>303</v>
      </c>
      <c r="C28" s="122"/>
      <c r="D28" s="122"/>
      <c r="E28" s="122"/>
      <c r="F28" s="122"/>
      <c r="G28" s="122"/>
      <c r="H28" s="122"/>
      <c r="I28" s="122"/>
      <c r="J28" s="122"/>
      <c r="K28" s="122"/>
      <c r="L28" s="122"/>
      <c r="M28" s="122"/>
      <c r="N28" s="122"/>
      <c r="O28" s="122"/>
      <c r="P28" s="122"/>
      <c r="Q28" s="122"/>
      <c r="R28" s="122"/>
      <c r="S28" s="54"/>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47"/>
      <c r="BG28" s="2"/>
      <c r="BH28" s="181" t="s">
        <v>333</v>
      </c>
      <c r="BJ28" s="188"/>
    </row>
    <row r="29" spans="1:81" s="79" customFormat="1" ht="15" customHeight="1">
      <c r="A29" s="2"/>
      <c r="B29" s="1046" t="s">
        <v>283</v>
      </c>
      <c r="C29" s="1047"/>
      <c r="D29" s="1047"/>
      <c r="E29" s="1047"/>
      <c r="F29" s="1047"/>
      <c r="G29" s="1048"/>
      <c r="H29" s="1049" t="s">
        <v>279</v>
      </c>
      <c r="I29" s="1050"/>
      <c r="J29" s="1050"/>
      <c r="K29" s="1050"/>
      <c r="L29" s="1050"/>
      <c r="M29" s="1050"/>
      <c r="N29" s="1050"/>
      <c r="O29" s="1050"/>
      <c r="P29" s="1050"/>
      <c r="Q29" s="1050"/>
      <c r="R29" s="1050"/>
      <c r="S29" s="1050"/>
      <c r="T29" s="1050"/>
      <c r="U29" s="1050"/>
      <c r="V29" s="1050"/>
      <c r="W29" s="1050"/>
      <c r="X29" s="1050"/>
      <c r="Y29" s="1050"/>
      <c r="Z29" s="1050"/>
      <c r="AA29" s="1050"/>
      <c r="AB29" s="1050"/>
      <c r="AC29" s="1050"/>
      <c r="AD29" s="1050"/>
      <c r="AE29" s="1050"/>
      <c r="AF29" s="1051"/>
      <c r="AG29" s="1049" t="s">
        <v>298</v>
      </c>
      <c r="AH29" s="1050"/>
      <c r="AI29" s="1050"/>
      <c r="AJ29" s="1050"/>
      <c r="AK29" s="1050"/>
      <c r="AL29" s="1050"/>
      <c r="AM29" s="1050"/>
      <c r="AN29" s="1050"/>
      <c r="AO29" s="1050"/>
      <c r="AP29" s="1050"/>
      <c r="AQ29" s="1050"/>
      <c r="AR29" s="1050"/>
      <c r="AS29" s="1050"/>
      <c r="AT29" s="1050"/>
      <c r="AU29" s="1050"/>
      <c r="AV29" s="1050"/>
      <c r="AW29" s="1050"/>
      <c r="AX29" s="1050"/>
      <c r="AY29" s="1050"/>
      <c r="AZ29" s="1050"/>
      <c r="BA29" s="1050"/>
      <c r="BB29" s="1050"/>
      <c r="BC29" s="1050"/>
      <c r="BD29" s="1050"/>
      <c r="BE29" s="1052"/>
      <c r="BF29" s="47"/>
      <c r="BG29" s="2"/>
      <c r="BH29" s="181" t="s">
        <v>334</v>
      </c>
      <c r="BJ29" s="188"/>
    </row>
    <row r="30" spans="1:81" s="79" customFormat="1" ht="12" customHeight="1">
      <c r="A30" s="2"/>
      <c r="B30" s="1053" t="s">
        <v>269</v>
      </c>
      <c r="C30" s="1054"/>
      <c r="D30" s="1054"/>
      <c r="E30" s="1054"/>
      <c r="F30" s="1054"/>
      <c r="G30" s="1055"/>
      <c r="H30" s="123" t="s">
        <v>335</v>
      </c>
      <c r="I30" s="124"/>
      <c r="J30" s="124"/>
      <c r="K30" s="124"/>
      <c r="L30" s="1059"/>
      <c r="M30" s="1059"/>
      <c r="N30" s="1059"/>
      <c r="O30" s="1059"/>
      <c r="P30" s="1059"/>
      <c r="Q30" s="1059"/>
      <c r="R30" s="1059"/>
      <c r="S30" s="1059"/>
      <c r="T30" s="1059"/>
      <c r="U30" s="1059"/>
      <c r="V30" s="1059"/>
      <c r="W30" s="1059"/>
      <c r="X30" s="1059"/>
      <c r="Y30" s="1059"/>
      <c r="Z30" s="1059"/>
      <c r="AA30" s="1059"/>
      <c r="AB30" s="1059"/>
      <c r="AC30" s="1059"/>
      <c r="AD30" s="1059"/>
      <c r="AE30" s="1059"/>
      <c r="AF30" s="1060"/>
      <c r="AG30" s="123" t="s">
        <v>336</v>
      </c>
      <c r="AH30" s="124"/>
      <c r="AI30" s="124"/>
      <c r="AJ30" s="124"/>
      <c r="AK30" s="1059"/>
      <c r="AL30" s="1059"/>
      <c r="AM30" s="1059"/>
      <c r="AN30" s="1059"/>
      <c r="AO30" s="1059"/>
      <c r="AP30" s="1059"/>
      <c r="AQ30" s="1059"/>
      <c r="AR30" s="1059"/>
      <c r="AS30" s="1059"/>
      <c r="AT30" s="1059"/>
      <c r="AU30" s="1059"/>
      <c r="AV30" s="1059"/>
      <c r="AW30" s="1059"/>
      <c r="AX30" s="1059"/>
      <c r="AY30" s="1059"/>
      <c r="AZ30" s="1059"/>
      <c r="BA30" s="1059"/>
      <c r="BB30" s="1059"/>
      <c r="BC30" s="1059"/>
      <c r="BD30" s="1059"/>
      <c r="BE30" s="1061"/>
      <c r="BF30" s="47"/>
      <c r="BG30" s="2"/>
      <c r="BH30" s="2"/>
      <c r="BI30" s="2"/>
    </row>
    <row r="31" spans="1:81" s="79" customFormat="1" ht="18" customHeight="1">
      <c r="A31" s="2"/>
      <c r="B31" s="1056"/>
      <c r="C31" s="1057"/>
      <c r="D31" s="1057"/>
      <c r="E31" s="1057"/>
      <c r="F31" s="1057"/>
      <c r="G31" s="1058"/>
      <c r="H31" s="1062"/>
      <c r="I31" s="1063"/>
      <c r="J31" s="1063"/>
      <c r="K31" s="1063"/>
      <c r="L31" s="1063"/>
      <c r="M31" s="1063"/>
      <c r="N31" s="1063"/>
      <c r="O31" s="1063"/>
      <c r="P31" s="1063"/>
      <c r="Q31" s="1063"/>
      <c r="R31" s="1063"/>
      <c r="S31" s="1063"/>
      <c r="T31" s="1063"/>
      <c r="U31" s="1063"/>
      <c r="V31" s="1063"/>
      <c r="W31" s="1063"/>
      <c r="X31" s="1063"/>
      <c r="Y31" s="1063"/>
      <c r="Z31" s="1063"/>
      <c r="AA31" s="1063"/>
      <c r="AB31" s="1063"/>
      <c r="AC31" s="1063"/>
      <c r="AD31" s="1063"/>
      <c r="AE31" s="1063"/>
      <c r="AF31" s="1064"/>
      <c r="AG31" s="1062"/>
      <c r="AH31" s="1063"/>
      <c r="AI31" s="1063"/>
      <c r="AJ31" s="1063"/>
      <c r="AK31" s="1063"/>
      <c r="AL31" s="1063"/>
      <c r="AM31" s="1063"/>
      <c r="AN31" s="1063"/>
      <c r="AO31" s="1063"/>
      <c r="AP31" s="1063"/>
      <c r="AQ31" s="1063"/>
      <c r="AR31" s="1063"/>
      <c r="AS31" s="1063"/>
      <c r="AT31" s="1063"/>
      <c r="AU31" s="1063"/>
      <c r="AV31" s="1063"/>
      <c r="AW31" s="1063"/>
      <c r="AX31" s="1063"/>
      <c r="AY31" s="1063"/>
      <c r="AZ31" s="1063"/>
      <c r="BA31" s="1063"/>
      <c r="BB31" s="1063"/>
      <c r="BC31" s="1063"/>
      <c r="BD31" s="1063"/>
      <c r="BE31" s="1065"/>
      <c r="BF31" s="47"/>
      <c r="BG31" s="2"/>
      <c r="BH31" s="2"/>
      <c r="BI31" s="2"/>
    </row>
    <row r="32" spans="1:81" s="79" customFormat="1" ht="12" customHeight="1">
      <c r="A32" s="2"/>
      <c r="B32" s="1075" t="s">
        <v>272</v>
      </c>
      <c r="C32" s="1076"/>
      <c r="D32" s="1076"/>
      <c r="E32" s="1076"/>
      <c r="F32" s="1076"/>
      <c r="G32" s="1077"/>
      <c r="H32" s="123" t="s">
        <v>335</v>
      </c>
      <c r="I32" s="124"/>
      <c r="J32" s="125"/>
      <c r="K32" s="125"/>
      <c r="L32" s="1081"/>
      <c r="M32" s="1081"/>
      <c r="N32" s="1081"/>
      <c r="O32" s="1081"/>
      <c r="P32" s="1081"/>
      <c r="Q32" s="1081"/>
      <c r="R32" s="1081"/>
      <c r="S32" s="1081"/>
      <c r="T32" s="1081"/>
      <c r="U32" s="1081"/>
      <c r="V32" s="1081"/>
      <c r="W32" s="1081"/>
      <c r="X32" s="1081"/>
      <c r="Y32" s="1081"/>
      <c r="Z32" s="1081"/>
      <c r="AA32" s="1081"/>
      <c r="AB32" s="1081"/>
      <c r="AC32" s="1081"/>
      <c r="AD32" s="1081"/>
      <c r="AE32" s="1081"/>
      <c r="AF32" s="1082"/>
      <c r="AG32" s="123" t="s">
        <v>337</v>
      </c>
      <c r="AH32" s="124"/>
      <c r="AI32" s="125"/>
      <c r="AJ32" s="125"/>
      <c r="AK32" s="1081"/>
      <c r="AL32" s="1081"/>
      <c r="AM32" s="1081"/>
      <c r="AN32" s="1081"/>
      <c r="AO32" s="1081"/>
      <c r="AP32" s="1081"/>
      <c r="AQ32" s="1081"/>
      <c r="AR32" s="1081"/>
      <c r="AS32" s="1081"/>
      <c r="AT32" s="1081"/>
      <c r="AU32" s="1081"/>
      <c r="AV32" s="1081"/>
      <c r="AW32" s="1081"/>
      <c r="AX32" s="1081"/>
      <c r="AY32" s="1081"/>
      <c r="AZ32" s="1081"/>
      <c r="BA32" s="1081"/>
      <c r="BB32" s="1081"/>
      <c r="BC32" s="1081"/>
      <c r="BD32" s="1081"/>
      <c r="BE32" s="1083"/>
      <c r="BF32" s="47"/>
      <c r="BG32" s="2"/>
      <c r="BH32" s="2"/>
      <c r="BI32" s="2"/>
    </row>
    <row r="33" spans="1:61" s="79" customFormat="1" ht="18" customHeight="1">
      <c r="A33" s="2"/>
      <c r="B33" s="1078"/>
      <c r="C33" s="1079"/>
      <c r="D33" s="1079"/>
      <c r="E33" s="1079"/>
      <c r="F33" s="1079"/>
      <c r="G33" s="1080"/>
      <c r="H33" s="1062"/>
      <c r="I33" s="1063"/>
      <c r="J33" s="1063"/>
      <c r="K33" s="1063"/>
      <c r="L33" s="1063"/>
      <c r="M33" s="1063"/>
      <c r="N33" s="1063"/>
      <c r="O33" s="1063"/>
      <c r="P33" s="1063"/>
      <c r="Q33" s="1063"/>
      <c r="R33" s="1063"/>
      <c r="S33" s="1063"/>
      <c r="T33" s="1063"/>
      <c r="U33" s="1063"/>
      <c r="V33" s="1063"/>
      <c r="W33" s="1063"/>
      <c r="X33" s="1063"/>
      <c r="Y33" s="1063"/>
      <c r="Z33" s="1063"/>
      <c r="AA33" s="1063"/>
      <c r="AB33" s="1063"/>
      <c r="AC33" s="1063"/>
      <c r="AD33" s="1063"/>
      <c r="AE33" s="1063"/>
      <c r="AF33" s="1064"/>
      <c r="AG33" s="1062"/>
      <c r="AH33" s="1063"/>
      <c r="AI33" s="1063"/>
      <c r="AJ33" s="1063"/>
      <c r="AK33" s="1063"/>
      <c r="AL33" s="1063"/>
      <c r="AM33" s="1063"/>
      <c r="AN33" s="1063"/>
      <c r="AO33" s="1063"/>
      <c r="AP33" s="1063"/>
      <c r="AQ33" s="1063"/>
      <c r="AR33" s="1063"/>
      <c r="AS33" s="1063"/>
      <c r="AT33" s="1063"/>
      <c r="AU33" s="1063"/>
      <c r="AV33" s="1063"/>
      <c r="AW33" s="1063"/>
      <c r="AX33" s="1063"/>
      <c r="AY33" s="1063"/>
      <c r="AZ33" s="1063"/>
      <c r="BA33" s="1063"/>
      <c r="BB33" s="1063"/>
      <c r="BC33" s="1063"/>
      <c r="BD33" s="1063"/>
      <c r="BE33" s="1065"/>
      <c r="BF33" s="47"/>
      <c r="BG33" s="2"/>
      <c r="BH33" s="2"/>
      <c r="BI33" s="2"/>
    </row>
    <row r="34" spans="1:61" s="79" customFormat="1" ht="12" customHeight="1">
      <c r="A34" s="2"/>
      <c r="B34" s="1023" t="s">
        <v>21</v>
      </c>
      <c r="C34" s="1024"/>
      <c r="D34" s="1024"/>
      <c r="E34" s="1024"/>
      <c r="F34" s="1024"/>
      <c r="G34" s="1043"/>
      <c r="H34" s="1090" t="s">
        <v>273</v>
      </c>
      <c r="I34" s="1091"/>
      <c r="J34" s="1091"/>
      <c r="K34" s="1092"/>
      <c r="L34" s="133" t="s">
        <v>338</v>
      </c>
      <c r="M34" s="125"/>
      <c r="N34" s="125"/>
      <c r="O34" s="125"/>
      <c r="P34" s="1081"/>
      <c r="Q34" s="1081"/>
      <c r="R34" s="1081"/>
      <c r="S34" s="1081"/>
      <c r="T34" s="1081"/>
      <c r="U34" s="1081"/>
      <c r="V34" s="1081"/>
      <c r="W34" s="1081"/>
      <c r="X34" s="1081"/>
      <c r="Y34" s="1081"/>
      <c r="Z34" s="1081"/>
      <c r="AA34" s="1081"/>
      <c r="AB34" s="1081"/>
      <c r="AC34" s="1081"/>
      <c r="AD34" s="1081"/>
      <c r="AE34" s="1081"/>
      <c r="AF34" s="1082"/>
      <c r="AG34" s="1090" t="s">
        <v>273</v>
      </c>
      <c r="AH34" s="1091"/>
      <c r="AI34" s="1091"/>
      <c r="AJ34" s="1092"/>
      <c r="AK34" s="133" t="s">
        <v>335</v>
      </c>
      <c r="AL34" s="125"/>
      <c r="AM34" s="125"/>
      <c r="AN34" s="125"/>
      <c r="AO34" s="1081"/>
      <c r="AP34" s="1081"/>
      <c r="AQ34" s="1081"/>
      <c r="AR34" s="1081"/>
      <c r="AS34" s="1081"/>
      <c r="AT34" s="1081"/>
      <c r="AU34" s="1081"/>
      <c r="AV34" s="1081"/>
      <c r="AW34" s="1081"/>
      <c r="AX34" s="1081"/>
      <c r="AY34" s="1081"/>
      <c r="AZ34" s="1081"/>
      <c r="BA34" s="1081"/>
      <c r="BB34" s="1081"/>
      <c r="BC34" s="1081"/>
      <c r="BD34" s="1081"/>
      <c r="BE34" s="1083"/>
      <c r="BF34" s="47"/>
      <c r="BG34" s="2"/>
      <c r="BH34" s="2"/>
      <c r="BI34" s="2"/>
    </row>
    <row r="35" spans="1:61" s="79" customFormat="1" ht="18" customHeight="1">
      <c r="A35" s="2"/>
      <c r="B35" s="1084"/>
      <c r="C35" s="1085"/>
      <c r="D35" s="1085"/>
      <c r="E35" s="1085"/>
      <c r="F35" s="1085"/>
      <c r="G35" s="1086"/>
      <c r="H35" s="1093"/>
      <c r="I35" s="1094"/>
      <c r="J35" s="1094"/>
      <c r="K35" s="1095"/>
      <c r="L35" s="1066"/>
      <c r="M35" s="1066"/>
      <c r="N35" s="1066"/>
      <c r="O35" s="1066"/>
      <c r="P35" s="1066"/>
      <c r="Q35" s="1066"/>
      <c r="R35" s="1066"/>
      <c r="S35" s="1066"/>
      <c r="T35" s="1066"/>
      <c r="U35" s="1066"/>
      <c r="V35" s="1066"/>
      <c r="W35" s="1066"/>
      <c r="X35" s="1066"/>
      <c r="Y35" s="1066"/>
      <c r="Z35" s="1066"/>
      <c r="AA35" s="1066"/>
      <c r="AB35" s="1066"/>
      <c r="AC35" s="1066"/>
      <c r="AD35" s="1066"/>
      <c r="AE35" s="1066"/>
      <c r="AF35" s="1067"/>
      <c r="AG35" s="1093"/>
      <c r="AH35" s="1094"/>
      <c r="AI35" s="1094"/>
      <c r="AJ35" s="1095"/>
      <c r="AK35" s="1066"/>
      <c r="AL35" s="1066"/>
      <c r="AM35" s="1066"/>
      <c r="AN35" s="1066"/>
      <c r="AO35" s="1066"/>
      <c r="AP35" s="1066"/>
      <c r="AQ35" s="1066"/>
      <c r="AR35" s="1066"/>
      <c r="AS35" s="1066"/>
      <c r="AT35" s="1066"/>
      <c r="AU35" s="1066"/>
      <c r="AV35" s="1066"/>
      <c r="AW35" s="1066"/>
      <c r="AX35" s="1066"/>
      <c r="AY35" s="1066"/>
      <c r="AZ35" s="1066"/>
      <c r="BA35" s="1066"/>
      <c r="BB35" s="1066"/>
      <c r="BC35" s="1066"/>
      <c r="BD35" s="1066"/>
      <c r="BE35" s="1068"/>
      <c r="BF35" s="47"/>
      <c r="BG35" s="2"/>
      <c r="BH35" s="2"/>
      <c r="BI35" s="2"/>
    </row>
    <row r="36" spans="1:61" s="79" customFormat="1" ht="18" customHeight="1">
      <c r="A36" s="2"/>
      <c r="B36" s="1087"/>
      <c r="C36" s="1088"/>
      <c r="D36" s="1088"/>
      <c r="E36" s="1088"/>
      <c r="F36" s="1088"/>
      <c r="G36" s="1089"/>
      <c r="H36" s="1069" t="s">
        <v>274</v>
      </c>
      <c r="I36" s="1070"/>
      <c r="J36" s="1070"/>
      <c r="K36" s="1071"/>
      <c r="L36" s="1072"/>
      <c r="M36" s="1072"/>
      <c r="N36" s="1072"/>
      <c r="O36" s="1072"/>
      <c r="P36" s="1072"/>
      <c r="Q36" s="1072"/>
      <c r="R36" s="1072"/>
      <c r="S36" s="1072"/>
      <c r="T36" s="1072"/>
      <c r="U36" s="1072"/>
      <c r="V36" s="1072"/>
      <c r="W36" s="1072"/>
      <c r="X36" s="1072"/>
      <c r="Y36" s="1072"/>
      <c r="Z36" s="1072"/>
      <c r="AA36" s="1072"/>
      <c r="AB36" s="1072"/>
      <c r="AC36" s="1072"/>
      <c r="AD36" s="1072"/>
      <c r="AE36" s="1072"/>
      <c r="AF36" s="1073"/>
      <c r="AG36" s="1069" t="s">
        <v>274</v>
      </c>
      <c r="AH36" s="1070"/>
      <c r="AI36" s="1070"/>
      <c r="AJ36" s="1071"/>
      <c r="AK36" s="1072"/>
      <c r="AL36" s="1072"/>
      <c r="AM36" s="1072"/>
      <c r="AN36" s="1072"/>
      <c r="AO36" s="1072"/>
      <c r="AP36" s="1072"/>
      <c r="AQ36" s="1072"/>
      <c r="AR36" s="1072"/>
      <c r="AS36" s="1072"/>
      <c r="AT36" s="1072"/>
      <c r="AU36" s="1072"/>
      <c r="AV36" s="1072"/>
      <c r="AW36" s="1072"/>
      <c r="AX36" s="1072"/>
      <c r="AY36" s="1072"/>
      <c r="AZ36" s="1072"/>
      <c r="BA36" s="1072"/>
      <c r="BB36" s="1072"/>
      <c r="BC36" s="1072"/>
      <c r="BD36" s="1072"/>
      <c r="BE36" s="1074"/>
      <c r="BF36" s="47"/>
      <c r="BG36" s="2"/>
      <c r="BH36" s="2"/>
      <c r="BI36" s="2"/>
    </row>
    <row r="37" spans="1:61" s="79" customFormat="1" ht="12" customHeight="1">
      <c r="A37" s="2"/>
      <c r="B37" s="1108" t="s">
        <v>20</v>
      </c>
      <c r="C37" s="1076"/>
      <c r="D37" s="1076"/>
      <c r="E37" s="1076"/>
      <c r="F37" s="1076"/>
      <c r="G37" s="1077"/>
      <c r="H37" s="123" t="s">
        <v>339</v>
      </c>
      <c r="I37" s="1109"/>
      <c r="J37" s="1109"/>
      <c r="K37" s="1109"/>
      <c r="L37" s="141" t="s">
        <v>24</v>
      </c>
      <c r="M37" s="1109"/>
      <c r="N37" s="1109"/>
      <c r="O37" s="1109"/>
      <c r="P37" s="1109"/>
      <c r="Q37" s="124"/>
      <c r="R37" s="124"/>
      <c r="S37" s="126"/>
      <c r="T37" s="124"/>
      <c r="U37" s="124"/>
      <c r="V37" s="124"/>
      <c r="W37" s="124"/>
      <c r="X37" s="124"/>
      <c r="Y37" s="124"/>
      <c r="Z37" s="124"/>
      <c r="AA37" s="124"/>
      <c r="AB37" s="124"/>
      <c r="AC37" s="124"/>
      <c r="AD37" s="124"/>
      <c r="AE37" s="124"/>
      <c r="AF37" s="127"/>
      <c r="AG37" s="123" t="s">
        <v>271</v>
      </c>
      <c r="AH37" s="1109"/>
      <c r="AI37" s="1109"/>
      <c r="AJ37" s="1109"/>
      <c r="AK37" s="141" t="s">
        <v>24</v>
      </c>
      <c r="AL37" s="1109"/>
      <c r="AM37" s="1109"/>
      <c r="AN37" s="1109"/>
      <c r="AO37" s="1109"/>
      <c r="AP37" s="124"/>
      <c r="AQ37" s="124"/>
      <c r="AR37" s="124"/>
      <c r="AS37" s="126"/>
      <c r="AT37" s="124"/>
      <c r="AU37" s="124"/>
      <c r="AV37" s="124"/>
      <c r="AW37" s="124"/>
      <c r="AX37" s="124"/>
      <c r="AY37" s="124"/>
      <c r="AZ37" s="124"/>
      <c r="BA37" s="124"/>
      <c r="BB37" s="124"/>
      <c r="BC37" s="124"/>
      <c r="BD37" s="124"/>
      <c r="BE37" s="132"/>
      <c r="BF37" s="47"/>
      <c r="BG37" s="2"/>
      <c r="BH37" s="2"/>
      <c r="BI37" s="2"/>
    </row>
    <row r="38" spans="1:61" s="79" customFormat="1" ht="18" customHeight="1">
      <c r="A38" s="2"/>
      <c r="B38" s="1078"/>
      <c r="C38" s="1079"/>
      <c r="D38" s="1079"/>
      <c r="E38" s="1079"/>
      <c r="F38" s="1079"/>
      <c r="G38" s="1080"/>
      <c r="H38" s="1062"/>
      <c r="I38" s="1063"/>
      <c r="J38" s="1063"/>
      <c r="K38" s="1063"/>
      <c r="L38" s="1063"/>
      <c r="M38" s="1063"/>
      <c r="N38" s="1063"/>
      <c r="O38" s="1063"/>
      <c r="P38" s="1063"/>
      <c r="Q38" s="1063"/>
      <c r="R38" s="1063"/>
      <c r="S38" s="1063"/>
      <c r="T38" s="1063"/>
      <c r="U38" s="1063"/>
      <c r="V38" s="1063"/>
      <c r="W38" s="1063"/>
      <c r="X38" s="1063"/>
      <c r="Y38" s="1063"/>
      <c r="Z38" s="1063"/>
      <c r="AA38" s="1063"/>
      <c r="AB38" s="1063"/>
      <c r="AC38" s="1063"/>
      <c r="AD38" s="1063"/>
      <c r="AE38" s="1063"/>
      <c r="AF38" s="1064"/>
      <c r="AG38" s="1062"/>
      <c r="AH38" s="1063"/>
      <c r="AI38" s="1063"/>
      <c r="AJ38" s="1063"/>
      <c r="AK38" s="1063"/>
      <c r="AL38" s="1063"/>
      <c r="AM38" s="1063"/>
      <c r="AN38" s="1063"/>
      <c r="AO38" s="1063"/>
      <c r="AP38" s="1063"/>
      <c r="AQ38" s="1063"/>
      <c r="AR38" s="1063"/>
      <c r="AS38" s="1063"/>
      <c r="AT38" s="1063"/>
      <c r="AU38" s="1063"/>
      <c r="AV38" s="1063"/>
      <c r="AW38" s="1063"/>
      <c r="AX38" s="1063"/>
      <c r="AY38" s="1063"/>
      <c r="AZ38" s="1063"/>
      <c r="BA38" s="1063"/>
      <c r="BB38" s="1063"/>
      <c r="BC38" s="1063"/>
      <c r="BD38" s="1063"/>
      <c r="BE38" s="1065"/>
      <c r="BF38" s="47"/>
      <c r="BG38" s="2"/>
      <c r="BH38" s="2"/>
      <c r="BI38" s="2"/>
    </row>
    <row r="39" spans="1:61" s="79" customFormat="1" ht="18" customHeight="1" thickBot="1">
      <c r="A39" s="2"/>
      <c r="B39" s="1096" t="s">
        <v>22</v>
      </c>
      <c r="C39" s="1097"/>
      <c r="D39" s="1097"/>
      <c r="E39" s="1097"/>
      <c r="F39" s="1097"/>
      <c r="G39" s="1098"/>
      <c r="H39" s="1099"/>
      <c r="I39" s="1100"/>
      <c r="J39" s="1100"/>
      <c r="K39" s="1100"/>
      <c r="L39" s="1100"/>
      <c r="M39" s="1100"/>
      <c r="N39" s="1100"/>
      <c r="O39" s="1100"/>
      <c r="P39" s="1100"/>
      <c r="Q39" s="1100"/>
      <c r="R39" s="1100"/>
      <c r="S39" s="1100"/>
      <c r="T39" s="1100"/>
      <c r="U39" s="1100"/>
      <c r="V39" s="1100"/>
      <c r="W39" s="1100"/>
      <c r="X39" s="1100"/>
      <c r="Y39" s="1100"/>
      <c r="Z39" s="1100"/>
      <c r="AA39" s="1100"/>
      <c r="AB39" s="1100"/>
      <c r="AC39" s="1100"/>
      <c r="AD39" s="1100"/>
      <c r="AE39" s="1100"/>
      <c r="AF39" s="1101"/>
      <c r="AG39" s="1099"/>
      <c r="AH39" s="1100"/>
      <c r="AI39" s="1100"/>
      <c r="AJ39" s="1100"/>
      <c r="AK39" s="1100"/>
      <c r="AL39" s="1100"/>
      <c r="AM39" s="1100"/>
      <c r="AN39" s="1100"/>
      <c r="AO39" s="1100"/>
      <c r="AP39" s="1100"/>
      <c r="AQ39" s="1100"/>
      <c r="AR39" s="1100"/>
      <c r="AS39" s="1100"/>
      <c r="AT39" s="1100"/>
      <c r="AU39" s="1100"/>
      <c r="AV39" s="1100"/>
      <c r="AW39" s="1100"/>
      <c r="AX39" s="1100"/>
      <c r="AY39" s="1100"/>
      <c r="AZ39" s="1100"/>
      <c r="BA39" s="1100"/>
      <c r="BB39" s="1100"/>
      <c r="BC39" s="1100"/>
      <c r="BD39" s="1100"/>
      <c r="BE39" s="1102"/>
      <c r="BF39" s="47"/>
      <c r="BG39" s="2"/>
      <c r="BH39" s="2"/>
      <c r="BI39" s="2"/>
    </row>
    <row r="40" spans="1:61" s="79" customFormat="1" ht="12" customHeight="1">
      <c r="A40" s="2"/>
      <c r="B40" s="30"/>
      <c r="C40" s="136" t="s">
        <v>280</v>
      </c>
      <c r="D40" s="172"/>
      <c r="E40" s="172"/>
      <c r="F40" s="172"/>
      <c r="G40" s="172"/>
      <c r="H40" s="30"/>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47"/>
      <c r="BG40" s="2"/>
      <c r="BH40" s="2"/>
      <c r="BI40" s="2"/>
    </row>
    <row r="41" spans="1:61" s="79" customFormat="1" ht="12" customHeight="1">
      <c r="A41" s="2"/>
      <c r="B41" s="30"/>
      <c r="C41" s="136" t="s">
        <v>320</v>
      </c>
      <c r="D41" s="172"/>
      <c r="E41" s="172"/>
      <c r="F41" s="172"/>
      <c r="G41" s="172"/>
      <c r="H41" s="30"/>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47"/>
      <c r="BG41" s="2"/>
      <c r="BH41" s="2"/>
      <c r="BI41" s="2"/>
    </row>
    <row r="42" spans="1:61" s="79" customFormat="1" ht="9" customHeight="1">
      <c r="A42" s="2"/>
      <c r="B42" s="30"/>
      <c r="C42" s="136"/>
      <c r="D42" s="172"/>
      <c r="E42" s="172"/>
      <c r="F42" s="172"/>
      <c r="G42" s="172"/>
      <c r="H42" s="30"/>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47"/>
      <c r="BG42" s="2"/>
      <c r="BH42" s="2"/>
      <c r="BI42" s="2"/>
    </row>
    <row r="43" spans="1:61" s="79" customFormat="1" ht="16.5" customHeight="1" thickBot="1">
      <c r="A43" s="2"/>
      <c r="B43" s="130" t="s">
        <v>304</v>
      </c>
      <c r="C43" s="136"/>
      <c r="D43" s="172"/>
      <c r="E43" s="172"/>
      <c r="F43" s="172"/>
      <c r="G43" s="172"/>
      <c r="H43" s="30"/>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47"/>
      <c r="BG43" s="2"/>
      <c r="BH43" s="2"/>
      <c r="BI43" s="2"/>
    </row>
    <row r="44" spans="1:61" s="79" customFormat="1" ht="15" customHeight="1">
      <c r="A44" s="2"/>
      <c r="B44" s="1103" t="s">
        <v>283</v>
      </c>
      <c r="C44" s="1104"/>
      <c r="D44" s="1104"/>
      <c r="E44" s="1104"/>
      <c r="F44" s="1104"/>
      <c r="G44" s="1104"/>
      <c r="H44" s="1104"/>
      <c r="I44" s="1104"/>
      <c r="J44" s="1104"/>
      <c r="K44" s="1104"/>
      <c r="L44" s="1104"/>
      <c r="M44" s="1104"/>
      <c r="N44" s="1104"/>
      <c r="O44" s="1104"/>
      <c r="P44" s="1104"/>
      <c r="Q44" s="1104"/>
      <c r="R44" s="1104"/>
      <c r="S44" s="1104"/>
      <c r="T44" s="1104"/>
      <c r="U44" s="1104"/>
      <c r="V44" s="1104"/>
      <c r="W44" s="1104"/>
      <c r="X44" s="1104"/>
      <c r="Y44" s="1104"/>
      <c r="Z44" s="1104"/>
      <c r="AA44" s="1104"/>
      <c r="AB44" s="1104"/>
      <c r="AC44" s="1104"/>
      <c r="AD44" s="1104"/>
      <c r="AE44" s="1104"/>
      <c r="AF44" s="1104"/>
      <c r="AG44" s="1104"/>
      <c r="AH44" s="1104"/>
      <c r="AI44" s="1104"/>
      <c r="AJ44" s="1104"/>
      <c r="AK44" s="1104"/>
      <c r="AL44" s="1104"/>
      <c r="AM44" s="1104"/>
      <c r="AN44" s="1104"/>
      <c r="AO44" s="1104"/>
      <c r="AP44" s="1104"/>
      <c r="AQ44" s="1104"/>
      <c r="AR44" s="1049" t="s">
        <v>298</v>
      </c>
      <c r="AS44" s="1050"/>
      <c r="AT44" s="1050"/>
      <c r="AU44" s="1050"/>
      <c r="AV44" s="1050"/>
      <c r="AW44" s="1050"/>
      <c r="AX44" s="1050"/>
      <c r="AY44" s="1050"/>
      <c r="AZ44" s="1050"/>
      <c r="BA44" s="1050"/>
      <c r="BB44" s="1050"/>
      <c r="BC44" s="1050"/>
      <c r="BD44" s="1050"/>
      <c r="BE44" s="1052"/>
      <c r="BF44" s="47"/>
      <c r="BG44" s="2"/>
    </row>
    <row r="45" spans="1:61" s="79" customFormat="1" ht="18" customHeight="1">
      <c r="A45" s="2"/>
      <c r="B45" s="160" t="s">
        <v>295</v>
      </c>
      <c r="C45" s="151"/>
      <c r="D45" s="134"/>
      <c r="E45" s="134"/>
      <c r="F45" s="134"/>
      <c r="G45" s="134"/>
      <c r="H45" s="152"/>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49"/>
      <c r="AH45" s="149"/>
      <c r="AI45" s="149"/>
      <c r="AJ45" s="149"/>
      <c r="AK45" s="149"/>
      <c r="AL45" s="149"/>
      <c r="AM45" s="149"/>
      <c r="AN45" s="149"/>
      <c r="AO45" s="149"/>
      <c r="AP45" s="149"/>
      <c r="AQ45" s="135"/>
      <c r="AR45" s="1105" t="s">
        <v>294</v>
      </c>
      <c r="AS45" s="1106"/>
      <c r="AT45" s="1106"/>
      <c r="AU45" s="1106"/>
      <c r="AV45" s="1106"/>
      <c r="AW45" s="1106"/>
      <c r="AX45" s="1106"/>
      <c r="AY45" s="1106"/>
      <c r="AZ45" s="1106"/>
      <c r="BA45" s="1106"/>
      <c r="BB45" s="1106"/>
      <c r="BC45" s="1106"/>
      <c r="BD45" s="1106"/>
      <c r="BE45" s="1107"/>
      <c r="BF45" s="47"/>
      <c r="BG45" s="2"/>
    </row>
    <row r="46" spans="1:61" s="79" customFormat="1" ht="18" customHeight="1">
      <c r="A46" s="2"/>
      <c r="B46" s="160" t="s">
        <v>296</v>
      </c>
      <c r="C46" s="151"/>
      <c r="D46" s="134"/>
      <c r="E46" s="134"/>
      <c r="F46" s="134"/>
      <c r="G46" s="134"/>
      <c r="H46" s="152"/>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49"/>
      <c r="AH46" s="149"/>
      <c r="AI46" s="149"/>
      <c r="AJ46" s="149"/>
      <c r="AK46" s="149"/>
      <c r="AL46" s="149"/>
      <c r="AM46" s="149"/>
      <c r="AN46" s="149"/>
      <c r="AO46" s="149"/>
      <c r="AP46" s="149"/>
      <c r="AQ46" s="135"/>
      <c r="AR46" s="1118"/>
      <c r="AS46" s="1119"/>
      <c r="AT46" s="1119"/>
      <c r="AU46" s="1119"/>
      <c r="AV46" s="1119"/>
      <c r="AW46" s="1119"/>
      <c r="AX46" s="1119"/>
      <c r="AY46" s="1119"/>
      <c r="AZ46" s="1119"/>
      <c r="BA46" s="1119"/>
      <c r="BB46" s="1119"/>
      <c r="BC46" s="1119"/>
      <c r="BD46" s="1119"/>
      <c r="BE46" s="1120"/>
      <c r="BF46" s="47"/>
      <c r="BG46" s="2"/>
    </row>
    <row r="47" spans="1:61" s="79" customFormat="1" ht="15" customHeight="1">
      <c r="A47" s="2"/>
      <c r="B47" s="1121" t="s">
        <v>299</v>
      </c>
      <c r="C47" s="1122"/>
      <c r="D47" s="1122"/>
      <c r="E47" s="1122"/>
      <c r="F47" s="1122"/>
      <c r="G47" s="1122"/>
      <c r="H47" s="1122"/>
      <c r="I47" s="1122"/>
      <c r="J47" s="1122"/>
      <c r="K47" s="1122"/>
      <c r="L47" s="1122"/>
      <c r="M47" s="1122"/>
      <c r="N47" s="1123"/>
      <c r="O47" s="1127" t="s">
        <v>300</v>
      </c>
      <c r="P47" s="1128"/>
      <c r="Q47" s="1128"/>
      <c r="R47" s="1128"/>
      <c r="S47" s="1128"/>
      <c r="T47" s="1128"/>
      <c r="U47" s="1128"/>
      <c r="V47" s="1128"/>
      <c r="W47" s="1128"/>
      <c r="X47" s="1128"/>
      <c r="Y47" s="1128"/>
      <c r="Z47" s="1128"/>
      <c r="AA47" s="1128"/>
      <c r="AB47" s="1128"/>
      <c r="AC47" s="1128"/>
      <c r="AD47" s="1128"/>
      <c r="AE47" s="1128"/>
      <c r="AF47" s="1128"/>
      <c r="AG47" s="1128"/>
      <c r="AH47" s="1128"/>
      <c r="AI47" s="1128"/>
      <c r="AJ47" s="1128"/>
      <c r="AK47" s="1128"/>
      <c r="AL47" s="1128"/>
      <c r="AM47" s="1128"/>
      <c r="AN47" s="1128"/>
      <c r="AO47" s="1128"/>
      <c r="AP47" s="1128"/>
      <c r="AQ47" s="1129"/>
      <c r="AR47" s="148"/>
      <c r="AS47" s="149"/>
      <c r="AT47" s="149"/>
      <c r="AU47" s="1117" t="s">
        <v>18</v>
      </c>
      <c r="AV47" s="1117"/>
      <c r="AW47" s="149" t="s">
        <v>23</v>
      </c>
      <c r="AX47" s="149"/>
      <c r="AY47" s="149"/>
      <c r="AZ47" s="1117" t="s">
        <v>18</v>
      </c>
      <c r="BA47" s="1117"/>
      <c r="BB47" s="149" t="s">
        <v>251</v>
      </c>
      <c r="BC47" s="149"/>
      <c r="BD47" s="149"/>
      <c r="BE47" s="155"/>
      <c r="BF47" s="47"/>
      <c r="BG47" s="2"/>
    </row>
    <row r="48" spans="1:61" s="79" customFormat="1" ht="15" customHeight="1">
      <c r="A48" s="2"/>
      <c r="B48" s="1124"/>
      <c r="C48" s="1125"/>
      <c r="D48" s="1125"/>
      <c r="E48" s="1125"/>
      <c r="F48" s="1125"/>
      <c r="G48" s="1125"/>
      <c r="H48" s="1125"/>
      <c r="I48" s="1125"/>
      <c r="J48" s="1125"/>
      <c r="K48" s="1125"/>
      <c r="L48" s="1125"/>
      <c r="M48" s="1125"/>
      <c r="N48" s="1126"/>
      <c r="O48" s="1130" t="s">
        <v>301</v>
      </c>
      <c r="P48" s="1131"/>
      <c r="Q48" s="1131"/>
      <c r="R48" s="1131"/>
      <c r="S48" s="1131"/>
      <c r="T48" s="1131"/>
      <c r="U48" s="1131"/>
      <c r="V48" s="1131"/>
      <c r="W48" s="1131"/>
      <c r="X48" s="1131"/>
      <c r="Y48" s="1131"/>
      <c r="Z48" s="1131"/>
      <c r="AA48" s="1131"/>
      <c r="AB48" s="1131"/>
      <c r="AC48" s="1131"/>
      <c r="AD48" s="1131"/>
      <c r="AE48" s="1131"/>
      <c r="AF48" s="1131"/>
      <c r="AG48" s="1131"/>
      <c r="AH48" s="1131"/>
      <c r="AI48" s="1131"/>
      <c r="AJ48" s="1131"/>
      <c r="AK48" s="1131"/>
      <c r="AL48" s="1131"/>
      <c r="AM48" s="1131"/>
      <c r="AN48" s="1131"/>
      <c r="AO48" s="1131"/>
      <c r="AP48" s="1131"/>
      <c r="AQ48" s="1132"/>
      <c r="AR48" s="153"/>
      <c r="AS48" s="154"/>
      <c r="AT48" s="154"/>
      <c r="AU48" s="1133" t="s">
        <v>18</v>
      </c>
      <c r="AV48" s="1133"/>
      <c r="AW48" s="154" t="s">
        <v>23</v>
      </c>
      <c r="AX48" s="154"/>
      <c r="AY48" s="154"/>
      <c r="AZ48" s="1133" t="s">
        <v>18</v>
      </c>
      <c r="BA48" s="1133"/>
      <c r="BB48" s="154" t="s">
        <v>251</v>
      </c>
      <c r="BC48" s="154"/>
      <c r="BD48" s="154"/>
      <c r="BE48" s="156"/>
      <c r="BF48" s="47"/>
      <c r="BG48" s="2"/>
    </row>
    <row r="49" spans="1:61" s="79" customFormat="1" ht="15" customHeight="1">
      <c r="A49" s="2"/>
      <c r="B49" s="160" t="s">
        <v>297</v>
      </c>
      <c r="C49" s="151"/>
      <c r="D49" s="134"/>
      <c r="E49" s="134"/>
      <c r="F49" s="134"/>
      <c r="G49" s="134"/>
      <c r="H49" s="152"/>
      <c r="I49" s="137"/>
      <c r="J49" s="137"/>
      <c r="K49" s="137"/>
      <c r="L49" s="137"/>
      <c r="M49" s="137"/>
      <c r="N49" s="137"/>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35"/>
      <c r="AR49" s="148"/>
      <c r="AS49" s="149"/>
      <c r="AT49" s="149"/>
      <c r="AU49" s="1117" t="s">
        <v>18</v>
      </c>
      <c r="AV49" s="1117"/>
      <c r="AW49" s="149" t="s">
        <v>23</v>
      </c>
      <c r="AX49" s="149"/>
      <c r="AY49" s="149"/>
      <c r="AZ49" s="1117" t="s">
        <v>18</v>
      </c>
      <c r="BA49" s="1117"/>
      <c r="BB49" s="149" t="s">
        <v>251</v>
      </c>
      <c r="BC49" s="149"/>
      <c r="BD49" s="149"/>
      <c r="BE49" s="155"/>
      <c r="BF49" s="47"/>
      <c r="BG49" s="2"/>
    </row>
    <row r="50" spans="1:61" s="79" customFormat="1" ht="15" customHeight="1">
      <c r="A50" s="2"/>
      <c r="B50" s="1110" t="s">
        <v>293</v>
      </c>
      <c r="C50" s="1111"/>
      <c r="D50" s="1111"/>
      <c r="E50" s="1111"/>
      <c r="F50" s="1111"/>
      <c r="G50" s="1111"/>
      <c r="H50" s="1111"/>
      <c r="I50" s="1111"/>
      <c r="J50" s="1111"/>
      <c r="K50" s="1111"/>
      <c r="L50" s="1111"/>
      <c r="M50" s="1111"/>
      <c r="N50" s="1112"/>
      <c r="O50" s="1116" t="s">
        <v>340</v>
      </c>
      <c r="P50" s="1116"/>
      <c r="Q50" s="1116"/>
      <c r="R50" s="1116"/>
      <c r="S50" s="1116"/>
      <c r="T50" s="1116"/>
      <c r="U50" s="1116"/>
      <c r="V50" s="1116"/>
      <c r="W50" s="1116"/>
      <c r="X50" s="1116"/>
      <c r="Y50" s="1116"/>
      <c r="Z50" s="1116"/>
      <c r="AA50" s="1116"/>
      <c r="AB50" s="1116"/>
      <c r="AC50" s="1116"/>
      <c r="AD50" s="1116"/>
      <c r="AE50" s="1116"/>
      <c r="AF50" s="1116"/>
      <c r="AG50" s="1116"/>
      <c r="AH50" s="1116"/>
      <c r="AI50" s="1116"/>
      <c r="AJ50" s="1116"/>
      <c r="AK50" s="1116"/>
      <c r="AL50" s="1116"/>
      <c r="AM50" s="1116"/>
      <c r="AN50" s="1116"/>
      <c r="AO50" s="1116"/>
      <c r="AP50" s="1116"/>
      <c r="AQ50" s="1116"/>
      <c r="AR50" s="148"/>
      <c r="AS50" s="149"/>
      <c r="AT50" s="149"/>
      <c r="AU50" s="1117" t="s">
        <v>18</v>
      </c>
      <c r="AV50" s="1117"/>
      <c r="AW50" s="149" t="s">
        <v>23</v>
      </c>
      <c r="AX50" s="149"/>
      <c r="AY50" s="149"/>
      <c r="AZ50" s="1117" t="s">
        <v>18</v>
      </c>
      <c r="BA50" s="1117"/>
      <c r="BB50" s="149" t="s">
        <v>251</v>
      </c>
      <c r="BC50" s="149"/>
      <c r="BD50" s="149"/>
      <c r="BE50" s="155"/>
      <c r="BF50" s="47"/>
      <c r="BG50" s="2"/>
    </row>
    <row r="51" spans="1:61" s="79" customFormat="1" ht="15" customHeight="1">
      <c r="A51" s="2"/>
      <c r="B51" s="1110"/>
      <c r="C51" s="1111"/>
      <c r="D51" s="1111"/>
      <c r="E51" s="1111"/>
      <c r="F51" s="1111"/>
      <c r="G51" s="1111"/>
      <c r="H51" s="1111"/>
      <c r="I51" s="1111"/>
      <c r="J51" s="1111"/>
      <c r="K51" s="1111"/>
      <c r="L51" s="1111"/>
      <c r="M51" s="1111"/>
      <c r="N51" s="1112"/>
      <c r="O51" s="1116" t="s">
        <v>341</v>
      </c>
      <c r="P51" s="1116"/>
      <c r="Q51" s="1116"/>
      <c r="R51" s="1116"/>
      <c r="S51" s="1116"/>
      <c r="T51" s="1116"/>
      <c r="U51" s="1116"/>
      <c r="V51" s="1116"/>
      <c r="W51" s="1116"/>
      <c r="X51" s="1116"/>
      <c r="Y51" s="1116"/>
      <c r="Z51" s="1116"/>
      <c r="AA51" s="1116"/>
      <c r="AB51" s="1116"/>
      <c r="AC51" s="1116"/>
      <c r="AD51" s="1116"/>
      <c r="AE51" s="1116"/>
      <c r="AF51" s="1116"/>
      <c r="AG51" s="1116"/>
      <c r="AH51" s="1116"/>
      <c r="AI51" s="1116"/>
      <c r="AJ51" s="1116"/>
      <c r="AK51" s="1116"/>
      <c r="AL51" s="1116"/>
      <c r="AM51" s="1116"/>
      <c r="AN51" s="1116"/>
      <c r="AO51" s="1116"/>
      <c r="AP51" s="1116"/>
      <c r="AQ51" s="1116"/>
      <c r="AR51" s="148"/>
      <c r="AS51" s="149"/>
      <c r="AT51" s="149"/>
      <c r="AU51" s="1117" t="s">
        <v>18</v>
      </c>
      <c r="AV51" s="1117"/>
      <c r="AW51" s="149" t="s">
        <v>23</v>
      </c>
      <c r="AX51" s="149"/>
      <c r="AY51" s="149"/>
      <c r="AZ51" s="1117" t="s">
        <v>18</v>
      </c>
      <c r="BA51" s="1117"/>
      <c r="BB51" s="149" t="s">
        <v>251</v>
      </c>
      <c r="BC51" s="149"/>
      <c r="BD51" s="149"/>
      <c r="BE51" s="155"/>
      <c r="BF51" s="47"/>
      <c r="BG51" s="2"/>
      <c r="BI51" s="181" t="s">
        <v>342</v>
      </c>
    </row>
    <row r="52" spans="1:61" s="79" customFormat="1" ht="15" customHeight="1">
      <c r="A52" s="2"/>
      <c r="B52" s="1110"/>
      <c r="C52" s="1111"/>
      <c r="D52" s="1111"/>
      <c r="E52" s="1111"/>
      <c r="F52" s="1111"/>
      <c r="G52" s="1111"/>
      <c r="H52" s="1111"/>
      <c r="I52" s="1111"/>
      <c r="J52" s="1111"/>
      <c r="K52" s="1111"/>
      <c r="L52" s="1111"/>
      <c r="M52" s="1111"/>
      <c r="N52" s="1112"/>
      <c r="O52" s="1116" t="s">
        <v>343</v>
      </c>
      <c r="P52" s="1116"/>
      <c r="Q52" s="1116"/>
      <c r="R52" s="1116"/>
      <c r="S52" s="1116"/>
      <c r="T52" s="1116"/>
      <c r="U52" s="1116"/>
      <c r="V52" s="1116"/>
      <c r="W52" s="1116"/>
      <c r="X52" s="1116"/>
      <c r="Y52" s="1116"/>
      <c r="Z52" s="1116"/>
      <c r="AA52" s="1116"/>
      <c r="AB52" s="1116"/>
      <c r="AC52" s="1116"/>
      <c r="AD52" s="1116"/>
      <c r="AE52" s="1116"/>
      <c r="AF52" s="1116"/>
      <c r="AG52" s="1116"/>
      <c r="AH52" s="1116"/>
      <c r="AI52" s="1116"/>
      <c r="AJ52" s="1116"/>
      <c r="AK52" s="1116"/>
      <c r="AL52" s="1116"/>
      <c r="AM52" s="1116"/>
      <c r="AN52" s="1116"/>
      <c r="AO52" s="1116"/>
      <c r="AP52" s="1116"/>
      <c r="AQ52" s="1116"/>
      <c r="AR52" s="148"/>
      <c r="AS52" s="149"/>
      <c r="AT52" s="149"/>
      <c r="AU52" s="1117" t="s">
        <v>18</v>
      </c>
      <c r="AV52" s="1117"/>
      <c r="AW52" s="149" t="s">
        <v>23</v>
      </c>
      <c r="AX52" s="149"/>
      <c r="AY52" s="149"/>
      <c r="AZ52" s="1117" t="s">
        <v>18</v>
      </c>
      <c r="BA52" s="1117"/>
      <c r="BB52" s="149" t="s">
        <v>251</v>
      </c>
      <c r="BC52" s="149"/>
      <c r="BD52" s="149"/>
      <c r="BE52" s="155"/>
      <c r="BF52" s="47"/>
      <c r="BG52" s="2"/>
    </row>
    <row r="53" spans="1:61" s="79" customFormat="1" ht="15" customHeight="1">
      <c r="A53" s="2"/>
      <c r="B53" s="1110"/>
      <c r="C53" s="1111"/>
      <c r="D53" s="1111"/>
      <c r="E53" s="1111"/>
      <c r="F53" s="1111"/>
      <c r="G53" s="1111"/>
      <c r="H53" s="1111"/>
      <c r="I53" s="1111"/>
      <c r="J53" s="1111"/>
      <c r="K53" s="1111"/>
      <c r="L53" s="1111"/>
      <c r="M53" s="1111"/>
      <c r="N53" s="1112"/>
      <c r="O53" s="1116" t="s">
        <v>344</v>
      </c>
      <c r="P53" s="1116"/>
      <c r="Q53" s="1116"/>
      <c r="R53" s="1116"/>
      <c r="S53" s="1116"/>
      <c r="T53" s="1116"/>
      <c r="U53" s="1116"/>
      <c r="V53" s="1116"/>
      <c r="W53" s="1116"/>
      <c r="X53" s="1116"/>
      <c r="Y53" s="1116"/>
      <c r="Z53" s="1116"/>
      <c r="AA53" s="1116"/>
      <c r="AB53" s="1116"/>
      <c r="AC53" s="1116"/>
      <c r="AD53" s="1116"/>
      <c r="AE53" s="1116"/>
      <c r="AF53" s="1116"/>
      <c r="AG53" s="1116"/>
      <c r="AH53" s="1116"/>
      <c r="AI53" s="1116"/>
      <c r="AJ53" s="1116"/>
      <c r="AK53" s="1116"/>
      <c r="AL53" s="1116"/>
      <c r="AM53" s="1116"/>
      <c r="AN53" s="1116"/>
      <c r="AO53" s="1116"/>
      <c r="AP53" s="1116"/>
      <c r="AQ53" s="1116"/>
      <c r="AR53" s="148"/>
      <c r="AS53" s="149"/>
      <c r="AT53" s="149"/>
      <c r="AU53" s="1117" t="s">
        <v>18</v>
      </c>
      <c r="AV53" s="1117"/>
      <c r="AW53" s="149" t="s">
        <v>23</v>
      </c>
      <c r="AX53" s="149"/>
      <c r="AY53" s="149"/>
      <c r="AZ53" s="1117" t="s">
        <v>18</v>
      </c>
      <c r="BA53" s="1117"/>
      <c r="BB53" s="149" t="s">
        <v>251</v>
      </c>
      <c r="BC53" s="149"/>
      <c r="BD53" s="149"/>
      <c r="BE53" s="155"/>
      <c r="BF53" s="47"/>
      <c r="BG53" s="2"/>
    </row>
    <row r="54" spans="1:61" s="79" customFormat="1" ht="15" customHeight="1">
      <c r="A54" s="2"/>
      <c r="B54" s="1110"/>
      <c r="C54" s="1111"/>
      <c r="D54" s="1111"/>
      <c r="E54" s="1111"/>
      <c r="F54" s="1111"/>
      <c r="G54" s="1111"/>
      <c r="H54" s="1111"/>
      <c r="I54" s="1111"/>
      <c r="J54" s="1111"/>
      <c r="K54" s="1111"/>
      <c r="L54" s="1111"/>
      <c r="M54" s="1111"/>
      <c r="N54" s="1112"/>
      <c r="O54" s="1116" t="s">
        <v>345</v>
      </c>
      <c r="P54" s="1116"/>
      <c r="Q54" s="1116"/>
      <c r="R54" s="1116"/>
      <c r="S54" s="1116"/>
      <c r="T54" s="1116"/>
      <c r="U54" s="1116"/>
      <c r="V54" s="1116"/>
      <c r="W54" s="1116"/>
      <c r="X54" s="1116"/>
      <c r="Y54" s="1116"/>
      <c r="Z54" s="1116"/>
      <c r="AA54" s="1116"/>
      <c r="AB54" s="1116"/>
      <c r="AC54" s="1116"/>
      <c r="AD54" s="1116"/>
      <c r="AE54" s="1116"/>
      <c r="AF54" s="1116"/>
      <c r="AG54" s="1116"/>
      <c r="AH54" s="1116"/>
      <c r="AI54" s="1116"/>
      <c r="AJ54" s="1116"/>
      <c r="AK54" s="1116"/>
      <c r="AL54" s="1116"/>
      <c r="AM54" s="1116"/>
      <c r="AN54" s="1116"/>
      <c r="AO54" s="1116"/>
      <c r="AP54" s="1116"/>
      <c r="AQ54" s="1116"/>
      <c r="AR54" s="148"/>
      <c r="AS54" s="149"/>
      <c r="AT54" s="149"/>
      <c r="AU54" s="1117" t="s">
        <v>18</v>
      </c>
      <c r="AV54" s="1117"/>
      <c r="AW54" s="149" t="s">
        <v>23</v>
      </c>
      <c r="AX54" s="149"/>
      <c r="AY54" s="149"/>
      <c r="AZ54" s="1117" t="s">
        <v>18</v>
      </c>
      <c r="BA54" s="1117"/>
      <c r="BB54" s="149" t="s">
        <v>251</v>
      </c>
      <c r="BC54" s="149"/>
      <c r="BD54" s="149"/>
      <c r="BE54" s="155"/>
      <c r="BF54" s="47"/>
      <c r="BG54" s="2"/>
    </row>
    <row r="55" spans="1:61" s="79" customFormat="1" ht="15" customHeight="1">
      <c r="A55" s="2"/>
      <c r="B55" s="1110"/>
      <c r="C55" s="1111"/>
      <c r="D55" s="1111"/>
      <c r="E55" s="1111"/>
      <c r="F55" s="1111"/>
      <c r="G55" s="1111"/>
      <c r="H55" s="1111"/>
      <c r="I55" s="1111"/>
      <c r="J55" s="1111"/>
      <c r="K55" s="1111"/>
      <c r="L55" s="1111"/>
      <c r="M55" s="1111"/>
      <c r="N55" s="1112"/>
      <c r="O55" s="1116" t="s">
        <v>346</v>
      </c>
      <c r="P55" s="1116"/>
      <c r="Q55" s="1116"/>
      <c r="R55" s="1116"/>
      <c r="S55" s="1116"/>
      <c r="T55" s="1116"/>
      <c r="U55" s="1116"/>
      <c r="V55" s="1116"/>
      <c r="W55" s="1116"/>
      <c r="X55" s="1116"/>
      <c r="Y55" s="1116"/>
      <c r="Z55" s="1116"/>
      <c r="AA55" s="1116"/>
      <c r="AB55" s="1116"/>
      <c r="AC55" s="1116"/>
      <c r="AD55" s="1116"/>
      <c r="AE55" s="1116"/>
      <c r="AF55" s="1116"/>
      <c r="AG55" s="1116"/>
      <c r="AH55" s="1116"/>
      <c r="AI55" s="1116"/>
      <c r="AJ55" s="1116"/>
      <c r="AK55" s="1116"/>
      <c r="AL55" s="1116"/>
      <c r="AM55" s="1116"/>
      <c r="AN55" s="1116"/>
      <c r="AO55" s="1116"/>
      <c r="AP55" s="1116"/>
      <c r="AQ55" s="1116"/>
      <c r="AR55" s="148"/>
      <c r="AS55" s="149"/>
      <c r="AT55" s="149"/>
      <c r="AU55" s="1117" t="s">
        <v>18</v>
      </c>
      <c r="AV55" s="1117"/>
      <c r="AW55" s="149" t="s">
        <v>23</v>
      </c>
      <c r="AX55" s="149"/>
      <c r="AY55" s="149"/>
      <c r="AZ55" s="1117" t="s">
        <v>18</v>
      </c>
      <c r="BA55" s="1117"/>
      <c r="BB55" s="149" t="s">
        <v>251</v>
      </c>
      <c r="BC55" s="149"/>
      <c r="BD55" s="149"/>
      <c r="BE55" s="155"/>
      <c r="BF55" s="47"/>
      <c r="BG55" s="2"/>
    </row>
    <row r="56" spans="1:61" s="79" customFormat="1" ht="15" customHeight="1">
      <c r="A56" s="2"/>
      <c r="B56" s="1110"/>
      <c r="C56" s="1111"/>
      <c r="D56" s="1111"/>
      <c r="E56" s="1111"/>
      <c r="F56" s="1111"/>
      <c r="G56" s="1111"/>
      <c r="H56" s="1111"/>
      <c r="I56" s="1111"/>
      <c r="J56" s="1111"/>
      <c r="K56" s="1111"/>
      <c r="L56" s="1111"/>
      <c r="M56" s="1111"/>
      <c r="N56" s="1112"/>
      <c r="O56" s="1116" t="s">
        <v>347</v>
      </c>
      <c r="P56" s="1116"/>
      <c r="Q56" s="1116"/>
      <c r="R56" s="1116"/>
      <c r="S56" s="1116"/>
      <c r="T56" s="1116"/>
      <c r="U56" s="1116"/>
      <c r="V56" s="1116"/>
      <c r="W56" s="1116"/>
      <c r="X56" s="1116"/>
      <c r="Y56" s="1116"/>
      <c r="Z56" s="1116"/>
      <c r="AA56" s="1116"/>
      <c r="AB56" s="1116"/>
      <c r="AC56" s="1116"/>
      <c r="AD56" s="1116"/>
      <c r="AE56" s="1116"/>
      <c r="AF56" s="1116"/>
      <c r="AG56" s="1116"/>
      <c r="AH56" s="1116"/>
      <c r="AI56" s="1116"/>
      <c r="AJ56" s="1116"/>
      <c r="AK56" s="1116"/>
      <c r="AL56" s="1116"/>
      <c r="AM56" s="1116"/>
      <c r="AN56" s="1116"/>
      <c r="AO56" s="1116"/>
      <c r="AP56" s="1116"/>
      <c r="AQ56" s="1116"/>
      <c r="AR56" s="148"/>
      <c r="AS56" s="149"/>
      <c r="AT56" s="149"/>
      <c r="AU56" s="1117" t="s">
        <v>18</v>
      </c>
      <c r="AV56" s="1117"/>
      <c r="AW56" s="149" t="s">
        <v>23</v>
      </c>
      <c r="AX56" s="149"/>
      <c r="AY56" s="149"/>
      <c r="AZ56" s="1117" t="s">
        <v>18</v>
      </c>
      <c r="BA56" s="1117"/>
      <c r="BB56" s="149" t="s">
        <v>251</v>
      </c>
      <c r="BC56" s="149"/>
      <c r="BD56" s="149"/>
      <c r="BE56" s="155"/>
      <c r="BF56" s="47"/>
      <c r="BG56" s="2"/>
    </row>
    <row r="57" spans="1:61" s="79" customFormat="1" ht="15" customHeight="1">
      <c r="A57" s="2"/>
      <c r="B57" s="1110"/>
      <c r="C57" s="1111"/>
      <c r="D57" s="1111"/>
      <c r="E57" s="1111"/>
      <c r="F57" s="1111"/>
      <c r="G57" s="1111"/>
      <c r="H57" s="1111"/>
      <c r="I57" s="1111"/>
      <c r="J57" s="1111"/>
      <c r="K57" s="1111"/>
      <c r="L57" s="1111"/>
      <c r="M57" s="1111"/>
      <c r="N57" s="1112"/>
      <c r="O57" s="1116" t="s">
        <v>348</v>
      </c>
      <c r="P57" s="1116"/>
      <c r="Q57" s="1116"/>
      <c r="R57" s="1116"/>
      <c r="S57" s="1116"/>
      <c r="T57" s="1116"/>
      <c r="U57" s="1116"/>
      <c r="V57" s="1116"/>
      <c r="W57" s="1116"/>
      <c r="X57" s="1116"/>
      <c r="Y57" s="1116"/>
      <c r="Z57" s="1116"/>
      <c r="AA57" s="1116"/>
      <c r="AB57" s="1116"/>
      <c r="AC57" s="1116"/>
      <c r="AD57" s="1116"/>
      <c r="AE57" s="1116"/>
      <c r="AF57" s="1116"/>
      <c r="AG57" s="1116"/>
      <c r="AH57" s="1116"/>
      <c r="AI57" s="1116"/>
      <c r="AJ57" s="1116"/>
      <c r="AK57" s="1116"/>
      <c r="AL57" s="1116"/>
      <c r="AM57" s="1116"/>
      <c r="AN57" s="1116"/>
      <c r="AO57" s="1116"/>
      <c r="AP57" s="1116"/>
      <c r="AQ57" s="1116"/>
      <c r="AR57" s="148"/>
      <c r="AS57" s="149"/>
      <c r="AT57" s="149"/>
      <c r="AU57" s="1117" t="s">
        <v>18</v>
      </c>
      <c r="AV57" s="1117"/>
      <c r="AW57" s="149" t="s">
        <v>23</v>
      </c>
      <c r="AX57" s="149"/>
      <c r="AY57" s="149"/>
      <c r="AZ57" s="1117" t="s">
        <v>18</v>
      </c>
      <c r="BA57" s="1117"/>
      <c r="BB57" s="149" t="s">
        <v>251</v>
      </c>
      <c r="BC57" s="149"/>
      <c r="BD57" s="149"/>
      <c r="BE57" s="155"/>
      <c r="BF57" s="47"/>
      <c r="BG57" s="2"/>
    </row>
    <row r="58" spans="1:61" s="79" customFormat="1" ht="15" customHeight="1" thickBot="1">
      <c r="A58" s="2"/>
      <c r="B58" s="1113"/>
      <c r="C58" s="1114"/>
      <c r="D58" s="1114"/>
      <c r="E58" s="1114"/>
      <c r="F58" s="1114"/>
      <c r="G58" s="1114"/>
      <c r="H58" s="1114"/>
      <c r="I58" s="1114"/>
      <c r="J58" s="1114"/>
      <c r="K58" s="1114"/>
      <c r="L58" s="1114"/>
      <c r="M58" s="1114"/>
      <c r="N58" s="1115"/>
      <c r="O58" s="1134" t="s">
        <v>349</v>
      </c>
      <c r="P58" s="1134"/>
      <c r="Q58" s="1134"/>
      <c r="R58" s="1134"/>
      <c r="S58" s="1134"/>
      <c r="T58" s="1134"/>
      <c r="U58" s="1134"/>
      <c r="V58" s="1134"/>
      <c r="W58" s="1134"/>
      <c r="X58" s="1134"/>
      <c r="Y58" s="1134"/>
      <c r="Z58" s="1134"/>
      <c r="AA58" s="1134"/>
      <c r="AB58" s="1134"/>
      <c r="AC58" s="1134"/>
      <c r="AD58" s="1134"/>
      <c r="AE58" s="1134"/>
      <c r="AF58" s="1134"/>
      <c r="AG58" s="1134"/>
      <c r="AH58" s="1134"/>
      <c r="AI58" s="1134"/>
      <c r="AJ58" s="1134"/>
      <c r="AK58" s="1134"/>
      <c r="AL58" s="1134"/>
      <c r="AM58" s="1134"/>
      <c r="AN58" s="1134"/>
      <c r="AO58" s="1134"/>
      <c r="AP58" s="1134"/>
      <c r="AQ58" s="1134"/>
      <c r="AR58" s="157"/>
      <c r="AS58" s="158"/>
      <c r="AT58" s="158"/>
      <c r="AU58" s="1135" t="s">
        <v>18</v>
      </c>
      <c r="AV58" s="1135"/>
      <c r="AW58" s="158" t="s">
        <v>23</v>
      </c>
      <c r="AX58" s="158"/>
      <c r="AY58" s="158"/>
      <c r="AZ58" s="1135" t="s">
        <v>18</v>
      </c>
      <c r="BA58" s="1135"/>
      <c r="BB58" s="158" t="s">
        <v>251</v>
      </c>
      <c r="BC58" s="158"/>
      <c r="BD58" s="158"/>
      <c r="BE58" s="159"/>
      <c r="BF58" s="47"/>
      <c r="BG58" s="2"/>
    </row>
    <row r="59" spans="1:61" s="79" customFormat="1" ht="12" customHeight="1">
      <c r="A59" s="2"/>
      <c r="B59" s="30"/>
      <c r="C59" s="136" t="s">
        <v>313</v>
      </c>
      <c r="D59" s="172"/>
      <c r="E59" s="172"/>
      <c r="F59" s="172"/>
      <c r="G59" s="172"/>
      <c r="H59" s="30"/>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47"/>
      <c r="BG59" s="2"/>
      <c r="BH59" s="2"/>
      <c r="BI59" s="2"/>
    </row>
    <row r="60" spans="1:61" s="79" customFormat="1" ht="12" customHeight="1">
      <c r="A60" s="2"/>
      <c r="B60" s="172"/>
      <c r="C60" s="136" t="s">
        <v>320</v>
      </c>
      <c r="D60" s="172"/>
      <c r="E60" s="172"/>
      <c r="F60" s="172"/>
      <c r="G60" s="172"/>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47"/>
      <c r="BG60" s="2"/>
      <c r="BH60" s="2"/>
      <c r="BI60" s="2"/>
    </row>
    <row r="61" spans="1:61" s="79" customFormat="1" ht="12" customHeight="1">
      <c r="A61" s="2"/>
      <c r="B61" s="172"/>
      <c r="C61" s="136"/>
      <c r="D61" s="172"/>
      <c r="E61" s="172"/>
      <c r="F61" s="172"/>
      <c r="G61" s="172"/>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47"/>
      <c r="BG61" s="2"/>
      <c r="BH61" s="2"/>
      <c r="BI61" s="2"/>
    </row>
    <row r="62" spans="1:61" s="79" customFormat="1" ht="12" customHeight="1">
      <c r="A62" s="2"/>
      <c r="B62" s="172"/>
      <c r="C62" s="136"/>
      <c r="D62" s="172"/>
      <c r="E62" s="172"/>
      <c r="F62" s="172"/>
      <c r="G62" s="172"/>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47"/>
      <c r="BG62" s="2"/>
      <c r="BH62" s="2"/>
      <c r="BI62" s="2"/>
    </row>
    <row r="63" spans="1:61" s="79" customFormat="1" ht="13.5" customHeight="1">
      <c r="A63" s="2"/>
      <c r="B63" s="172"/>
      <c r="C63" s="136"/>
      <c r="D63" s="172"/>
      <c r="E63" s="172"/>
      <c r="F63" s="172"/>
      <c r="G63" s="172"/>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2"/>
      <c r="AH63" s="122"/>
      <c r="AI63" s="122"/>
      <c r="AJ63" s="122"/>
      <c r="AK63" s="122"/>
      <c r="AL63" s="122"/>
      <c r="AM63" s="122"/>
      <c r="AN63" s="122"/>
      <c r="AO63" s="122"/>
      <c r="AP63" s="122"/>
      <c r="AQ63" s="122"/>
      <c r="AR63" s="122"/>
      <c r="AS63" s="194"/>
      <c r="AT63" s="178">
        <f>N20</f>
        <v>0</v>
      </c>
      <c r="AU63" s="178">
        <f>P20</f>
        <v>0</v>
      </c>
      <c r="AV63" s="178">
        <f>R20</f>
        <v>0</v>
      </c>
      <c r="AW63" s="178">
        <f>T20</f>
        <v>0</v>
      </c>
      <c r="AX63" s="178">
        <f>V20</f>
        <v>0</v>
      </c>
      <c r="AY63" s="178">
        <f>X20</f>
        <v>0</v>
      </c>
      <c r="AZ63" s="195" t="s">
        <v>369</v>
      </c>
      <c r="BA63" s="195">
        <f>AB93</f>
        <v>0</v>
      </c>
      <c r="BB63" s="195">
        <f>AD93</f>
        <v>0</v>
      </c>
      <c r="BC63" s="195">
        <f>AF93</f>
        <v>0</v>
      </c>
      <c r="BD63" s="195">
        <f>AH93</f>
        <v>0</v>
      </c>
      <c r="BE63" s="195"/>
      <c r="BF63" s="47"/>
      <c r="BG63" s="2"/>
      <c r="BH63" s="2"/>
      <c r="BI63" s="2"/>
    </row>
    <row r="64" spans="1:61" s="79" customFormat="1" ht="12" customHeight="1">
      <c r="A64" s="2"/>
      <c r="B64" s="172"/>
      <c r="C64" s="136"/>
      <c r="D64" s="172"/>
      <c r="E64" s="172"/>
      <c r="F64" s="172"/>
      <c r="G64" s="172"/>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47"/>
      <c r="BG64" s="2"/>
      <c r="BH64" s="2"/>
      <c r="BI64" s="2"/>
    </row>
    <row r="65" spans="1:83" s="79" customFormat="1" ht="12" customHeight="1" thickBot="1">
      <c r="A65" s="2"/>
      <c r="B65" s="172"/>
      <c r="C65" s="172"/>
      <c r="D65" s="172"/>
      <c r="E65" s="172"/>
      <c r="F65" s="172"/>
      <c r="G65" s="172"/>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61" t="s">
        <v>310</v>
      </c>
      <c r="BF65" s="47"/>
      <c r="BG65" s="30"/>
      <c r="BH65" s="2"/>
      <c r="BI65" s="2"/>
    </row>
    <row r="66" spans="1:83" s="79" customFormat="1" ht="12" customHeight="1">
      <c r="A66" s="2"/>
      <c r="B66" s="138"/>
      <c r="C66" s="139"/>
      <c r="D66" s="139"/>
      <c r="E66" s="139"/>
      <c r="F66" s="139"/>
      <c r="G66" s="140"/>
      <c r="H66" s="996" t="s">
        <v>10</v>
      </c>
      <c r="I66" s="997"/>
      <c r="J66" s="997"/>
      <c r="K66" s="997"/>
      <c r="L66" s="998"/>
      <c r="M66" s="999"/>
      <c r="N66" s="1136" t="s">
        <v>312</v>
      </c>
      <c r="O66" s="1136"/>
      <c r="P66" s="1136"/>
      <c r="Q66" s="1136"/>
      <c r="R66" s="1136"/>
      <c r="S66" s="1136"/>
      <c r="T66" s="1136"/>
      <c r="U66" s="1136"/>
      <c r="V66" s="1136"/>
      <c r="W66" s="1136"/>
      <c r="X66" s="1136"/>
      <c r="Y66" s="1136"/>
      <c r="Z66" s="998"/>
      <c r="AA66" s="999"/>
      <c r="AB66" s="997" t="s">
        <v>11</v>
      </c>
      <c r="AC66" s="997"/>
      <c r="AD66" s="997"/>
      <c r="AE66" s="997"/>
      <c r="AF66" s="997"/>
      <c r="AG66" s="997"/>
      <c r="AH66" s="997"/>
      <c r="AI66" s="1013"/>
      <c r="AN66" s="30"/>
      <c r="AO66" s="30"/>
      <c r="AP66" s="30"/>
      <c r="AQ66" s="30"/>
      <c r="AR66" s="30"/>
      <c r="AS66" s="122"/>
      <c r="AT66" s="122"/>
      <c r="AU66" s="122"/>
      <c r="AV66" s="122"/>
      <c r="AW66" s="122"/>
      <c r="AX66" s="122"/>
      <c r="AY66" s="122"/>
      <c r="AZ66" s="122"/>
      <c r="BA66" s="122"/>
      <c r="BB66" s="122"/>
      <c r="BC66" s="122"/>
      <c r="BD66" s="122"/>
      <c r="BE66" s="122"/>
      <c r="BF66" s="47"/>
      <c r="BG66" s="2"/>
      <c r="BH66" s="2"/>
      <c r="BI66" s="30"/>
      <c r="BJ66" s="30"/>
      <c r="BK66" s="30"/>
      <c r="BL66" s="30"/>
      <c r="BM66" s="30"/>
      <c r="BN66" s="30"/>
      <c r="BO66" s="30"/>
      <c r="BP66" s="30"/>
      <c r="BQ66" s="30"/>
    </row>
    <row r="67" spans="1:83" s="79" customFormat="1" ht="18" customHeight="1" thickBot="1">
      <c r="A67" s="2"/>
      <c r="B67" s="1031" t="s">
        <v>6</v>
      </c>
      <c r="C67" s="1032"/>
      <c r="D67" s="1032"/>
      <c r="E67" s="1032"/>
      <c r="F67" s="1032"/>
      <c r="G67" s="1032"/>
      <c r="H67" s="1137">
        <v>3</v>
      </c>
      <c r="I67" s="1138"/>
      <c r="J67" s="1139">
        <v>0</v>
      </c>
      <c r="K67" s="1140"/>
      <c r="L67" s="1141" t="s">
        <v>332</v>
      </c>
      <c r="M67" s="1142"/>
      <c r="N67" s="1143">
        <f>N20</f>
        <v>0</v>
      </c>
      <c r="O67" s="1144"/>
      <c r="P67" s="1151">
        <f>P20</f>
        <v>0</v>
      </c>
      <c r="Q67" s="1152"/>
      <c r="R67" s="1143">
        <f>R20</f>
        <v>0</v>
      </c>
      <c r="S67" s="1144"/>
      <c r="T67" s="1154">
        <f>T20</f>
        <v>0</v>
      </c>
      <c r="U67" s="1144"/>
      <c r="V67" s="1151">
        <f>V20</f>
        <v>0</v>
      </c>
      <c r="W67" s="1144"/>
      <c r="X67" s="1151">
        <f>X20</f>
        <v>0</v>
      </c>
      <c r="Y67" s="1152"/>
      <c r="Z67" s="1141" t="s">
        <v>350</v>
      </c>
      <c r="AA67" s="1142"/>
      <c r="AB67" s="1137"/>
      <c r="AC67" s="1140"/>
      <c r="AD67" s="1137"/>
      <c r="AE67" s="1138"/>
      <c r="AF67" s="1139"/>
      <c r="AG67" s="1138"/>
      <c r="AH67" s="1139"/>
      <c r="AI67" s="1153"/>
      <c r="AN67" s="30"/>
      <c r="AO67" s="30"/>
      <c r="AP67" s="30"/>
      <c r="AQ67" s="30"/>
      <c r="AR67" s="30"/>
      <c r="AS67" s="122"/>
      <c r="AT67" s="122"/>
      <c r="AU67" s="122"/>
      <c r="AV67" s="122"/>
      <c r="AW67" s="122"/>
      <c r="AX67" s="122"/>
      <c r="AY67" s="122"/>
      <c r="AZ67" s="122"/>
      <c r="BA67" s="122"/>
      <c r="BB67" s="122"/>
      <c r="BC67" s="122"/>
      <c r="BD67" s="122"/>
      <c r="BE67" s="122"/>
      <c r="BF67" s="47"/>
      <c r="BG67" s="2"/>
      <c r="BH67" s="2"/>
      <c r="BI67" s="30"/>
      <c r="BJ67" s="30"/>
      <c r="BK67" s="30"/>
      <c r="BL67" s="30"/>
      <c r="BM67" s="30"/>
      <c r="BN67" s="30"/>
      <c r="BO67" s="30"/>
      <c r="BP67" s="30"/>
      <c r="BQ67" s="30"/>
    </row>
    <row r="68" spans="1:83" s="79" customFormat="1" ht="9" customHeight="1">
      <c r="A68" s="3"/>
      <c r="B68" s="172"/>
      <c r="C68" s="172"/>
      <c r="D68" s="172"/>
      <c r="E68" s="172"/>
      <c r="F68" s="172"/>
      <c r="G68" s="172"/>
      <c r="H68" s="147"/>
      <c r="I68" s="147"/>
      <c r="J68" s="147"/>
      <c r="K68" s="147"/>
      <c r="L68" s="174"/>
      <c r="M68" s="174"/>
      <c r="N68" s="147"/>
      <c r="O68" s="147"/>
      <c r="P68" s="147"/>
      <c r="Q68" s="147"/>
      <c r="R68" s="147"/>
      <c r="S68" s="147"/>
      <c r="T68" s="147"/>
      <c r="U68" s="147"/>
      <c r="V68" s="147"/>
      <c r="W68" s="147"/>
      <c r="X68" s="147"/>
      <c r="Y68" s="147"/>
      <c r="Z68" s="147"/>
      <c r="AA68" s="147"/>
      <c r="AB68" s="147"/>
      <c r="AC68" s="147"/>
      <c r="AD68" s="147"/>
      <c r="AE68" s="174"/>
      <c r="AF68" s="174"/>
      <c r="AG68" s="147"/>
      <c r="AH68" s="147"/>
      <c r="AI68" s="147"/>
      <c r="AJ68" s="147"/>
      <c r="AK68" s="147"/>
      <c r="AL68" s="147"/>
      <c r="AM68" s="147"/>
      <c r="AN68" s="147"/>
      <c r="AO68" s="31"/>
      <c r="AP68" s="30"/>
      <c r="AQ68" s="30"/>
      <c r="AR68" s="30"/>
      <c r="AS68" s="122"/>
      <c r="AT68" s="122"/>
      <c r="AU68" s="122"/>
      <c r="AV68" s="122"/>
      <c r="AW68" s="122"/>
      <c r="AX68" s="122"/>
      <c r="AY68" s="122"/>
      <c r="AZ68" s="122"/>
      <c r="BA68" s="122"/>
      <c r="BB68" s="122"/>
      <c r="BC68" s="122"/>
      <c r="BD68" s="122"/>
      <c r="BE68" s="122"/>
      <c r="BF68" s="47"/>
      <c r="BG68" s="2"/>
      <c r="BH68" s="2"/>
      <c r="BI68" s="2"/>
      <c r="BJ68" s="30"/>
      <c r="BK68" s="30"/>
      <c r="BL68" s="30"/>
      <c r="BM68" s="30"/>
      <c r="BN68" s="30"/>
      <c r="BO68" s="30"/>
      <c r="BP68" s="30"/>
      <c r="BQ68" s="30"/>
      <c r="BR68" s="30"/>
      <c r="BS68" s="30"/>
      <c r="BT68" s="30"/>
      <c r="BU68" s="30"/>
      <c r="BV68" s="30"/>
      <c r="BW68" s="30"/>
      <c r="BX68" s="30"/>
      <c r="BY68" s="30"/>
      <c r="BZ68" s="30"/>
      <c r="CA68" s="30"/>
      <c r="CB68" s="30"/>
      <c r="CC68" s="30"/>
      <c r="CD68" s="30"/>
      <c r="CE68" s="30"/>
    </row>
    <row r="69" spans="1:83" s="79" customFormat="1" ht="9" customHeight="1">
      <c r="A69" s="2"/>
      <c r="B69" s="172"/>
      <c r="C69" s="172"/>
      <c r="D69" s="172"/>
      <c r="E69" s="172"/>
      <c r="F69" s="172"/>
      <c r="G69" s="172"/>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47"/>
      <c r="BG69" s="2"/>
      <c r="BH69" s="2"/>
      <c r="BI69" s="2"/>
    </row>
    <row r="70" spans="1:83" s="79" customFormat="1" ht="16.5" customHeight="1" thickBot="1">
      <c r="A70" s="2"/>
      <c r="B70" s="131" t="s">
        <v>305</v>
      </c>
      <c r="C70" s="172"/>
      <c r="D70" s="172"/>
      <c r="E70" s="172"/>
      <c r="F70" s="172"/>
      <c r="G70" s="172"/>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47"/>
      <c r="BG70" s="2"/>
      <c r="BH70" s="2"/>
      <c r="BI70" s="2"/>
    </row>
    <row r="71" spans="1:83" s="79" customFormat="1" ht="15" customHeight="1">
      <c r="A71" s="2"/>
      <c r="B71" s="1046" t="s">
        <v>283</v>
      </c>
      <c r="C71" s="1047"/>
      <c r="D71" s="1047"/>
      <c r="E71" s="1047"/>
      <c r="F71" s="1047"/>
      <c r="G71" s="1048"/>
      <c r="H71" s="1049" t="s">
        <v>279</v>
      </c>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1"/>
      <c r="AG71" s="1049" t="s">
        <v>298</v>
      </c>
      <c r="AH71" s="1050"/>
      <c r="AI71" s="1050"/>
      <c r="AJ71" s="1050"/>
      <c r="AK71" s="1050"/>
      <c r="AL71" s="1050"/>
      <c r="AM71" s="1050"/>
      <c r="AN71" s="1050"/>
      <c r="AO71" s="1050"/>
      <c r="AP71" s="1050"/>
      <c r="AQ71" s="1050"/>
      <c r="AR71" s="1050"/>
      <c r="AS71" s="1050"/>
      <c r="AT71" s="1050"/>
      <c r="AU71" s="1050"/>
      <c r="AV71" s="1050"/>
      <c r="AW71" s="1050"/>
      <c r="AX71" s="1050"/>
      <c r="AY71" s="1050"/>
      <c r="AZ71" s="1050"/>
      <c r="BA71" s="1050"/>
      <c r="BB71" s="1050"/>
      <c r="BC71" s="1050"/>
      <c r="BD71" s="1050"/>
      <c r="BE71" s="1052"/>
      <c r="BF71" s="47"/>
      <c r="BG71" s="2"/>
      <c r="BH71" s="2"/>
      <c r="BI71" s="2"/>
    </row>
    <row r="72" spans="1:83" s="79" customFormat="1" ht="12" customHeight="1">
      <c r="A72" s="2"/>
      <c r="B72" s="1145" t="s">
        <v>272</v>
      </c>
      <c r="C72" s="1146"/>
      <c r="D72" s="1146"/>
      <c r="E72" s="1146"/>
      <c r="F72" s="1146"/>
      <c r="G72" s="1147"/>
      <c r="H72" s="123" t="s">
        <v>336</v>
      </c>
      <c r="I72" s="124"/>
      <c r="J72" s="125"/>
      <c r="K72" s="125"/>
      <c r="L72" s="1081"/>
      <c r="M72" s="1081"/>
      <c r="N72" s="1081"/>
      <c r="O72" s="1081"/>
      <c r="P72" s="1081"/>
      <c r="Q72" s="1081"/>
      <c r="R72" s="1081"/>
      <c r="S72" s="1081"/>
      <c r="T72" s="1081"/>
      <c r="U72" s="1081"/>
      <c r="V72" s="1081"/>
      <c r="W72" s="1081"/>
      <c r="X72" s="1081"/>
      <c r="Y72" s="1081"/>
      <c r="Z72" s="1081"/>
      <c r="AA72" s="1081"/>
      <c r="AB72" s="1081"/>
      <c r="AC72" s="1081"/>
      <c r="AD72" s="1081"/>
      <c r="AE72" s="1081"/>
      <c r="AF72" s="1082"/>
      <c r="AG72" s="123" t="s">
        <v>270</v>
      </c>
      <c r="AH72" s="124"/>
      <c r="AI72" s="125"/>
      <c r="AJ72" s="125"/>
      <c r="AK72" s="1081"/>
      <c r="AL72" s="1081"/>
      <c r="AM72" s="1081"/>
      <c r="AN72" s="1081"/>
      <c r="AO72" s="1081"/>
      <c r="AP72" s="1081"/>
      <c r="AQ72" s="1081"/>
      <c r="AR72" s="1081"/>
      <c r="AS72" s="1081"/>
      <c r="AT72" s="1081"/>
      <c r="AU72" s="1081"/>
      <c r="AV72" s="1081"/>
      <c r="AW72" s="1081"/>
      <c r="AX72" s="1081"/>
      <c r="AY72" s="1081"/>
      <c r="AZ72" s="1081"/>
      <c r="BA72" s="1081"/>
      <c r="BB72" s="1081"/>
      <c r="BC72" s="1081"/>
      <c r="BD72" s="1081"/>
      <c r="BE72" s="1083"/>
      <c r="BF72" s="47"/>
      <c r="BG72" s="2"/>
      <c r="BH72" s="2"/>
      <c r="BI72" s="2"/>
    </row>
    <row r="73" spans="1:83" s="79" customFormat="1" ht="18" customHeight="1">
      <c r="A73" s="2"/>
      <c r="B73" s="1148"/>
      <c r="C73" s="1149"/>
      <c r="D73" s="1149"/>
      <c r="E73" s="1149"/>
      <c r="F73" s="1149"/>
      <c r="G73" s="1150"/>
      <c r="H73" s="1062"/>
      <c r="I73" s="1063"/>
      <c r="J73" s="1063"/>
      <c r="K73" s="1063"/>
      <c r="L73" s="1063"/>
      <c r="M73" s="1063"/>
      <c r="N73" s="1063"/>
      <c r="O73" s="1063"/>
      <c r="P73" s="1063"/>
      <c r="Q73" s="1063"/>
      <c r="R73" s="1063"/>
      <c r="S73" s="1063"/>
      <c r="T73" s="1063"/>
      <c r="U73" s="1063"/>
      <c r="V73" s="1063"/>
      <c r="W73" s="1063"/>
      <c r="X73" s="1063"/>
      <c r="Y73" s="1063"/>
      <c r="Z73" s="1063"/>
      <c r="AA73" s="1063"/>
      <c r="AB73" s="1063"/>
      <c r="AC73" s="1063"/>
      <c r="AD73" s="1063"/>
      <c r="AE73" s="1063"/>
      <c r="AF73" s="1064"/>
      <c r="AG73" s="1062"/>
      <c r="AH73" s="1063"/>
      <c r="AI73" s="1063"/>
      <c r="AJ73" s="1063"/>
      <c r="AK73" s="1063"/>
      <c r="AL73" s="1063"/>
      <c r="AM73" s="1063"/>
      <c r="AN73" s="1063"/>
      <c r="AO73" s="1063"/>
      <c r="AP73" s="1063"/>
      <c r="AQ73" s="1063"/>
      <c r="AR73" s="1063"/>
      <c r="AS73" s="1063"/>
      <c r="AT73" s="1063"/>
      <c r="AU73" s="1063"/>
      <c r="AV73" s="1063"/>
      <c r="AW73" s="1063"/>
      <c r="AX73" s="1063"/>
      <c r="AY73" s="1063"/>
      <c r="AZ73" s="1063"/>
      <c r="BA73" s="1063"/>
      <c r="BB73" s="1063"/>
      <c r="BC73" s="1063"/>
      <c r="BD73" s="1063"/>
      <c r="BE73" s="1065"/>
      <c r="BF73" s="47"/>
      <c r="BG73" s="2"/>
      <c r="BH73" s="2"/>
      <c r="BI73" s="2"/>
    </row>
    <row r="74" spans="1:83" s="79" customFormat="1" ht="12" customHeight="1">
      <c r="A74" s="2"/>
      <c r="B74" s="1023" t="s">
        <v>20</v>
      </c>
      <c r="C74" s="1024"/>
      <c r="D74" s="1024"/>
      <c r="E74" s="1024"/>
      <c r="F74" s="1024"/>
      <c r="G74" s="1043"/>
      <c r="H74" s="129" t="s">
        <v>351</v>
      </c>
      <c r="I74" s="1164"/>
      <c r="J74" s="1164"/>
      <c r="K74" s="1164"/>
      <c r="L74" s="141" t="s">
        <v>352</v>
      </c>
      <c r="M74" s="1109"/>
      <c r="N74" s="1109"/>
      <c r="O74" s="1109"/>
      <c r="P74" s="1109"/>
      <c r="Q74" s="124"/>
      <c r="R74" s="124"/>
      <c r="S74" s="126"/>
      <c r="T74" s="124"/>
      <c r="U74" s="124"/>
      <c r="V74" s="124"/>
      <c r="W74" s="124"/>
      <c r="X74" s="124"/>
      <c r="Y74" s="124"/>
      <c r="Z74" s="124"/>
      <c r="AA74" s="124"/>
      <c r="AB74" s="124"/>
      <c r="AC74" s="124"/>
      <c r="AD74" s="124"/>
      <c r="AE74" s="124"/>
      <c r="AF74" s="127"/>
      <c r="AG74" s="129" t="s">
        <v>271</v>
      </c>
      <c r="AH74" s="1164"/>
      <c r="AI74" s="1164"/>
      <c r="AJ74" s="1164"/>
      <c r="AK74" s="141" t="s">
        <v>352</v>
      </c>
      <c r="AL74" s="1109"/>
      <c r="AM74" s="1109"/>
      <c r="AN74" s="1109"/>
      <c r="AO74" s="1109"/>
      <c r="AP74" s="124"/>
      <c r="AQ74" s="124"/>
      <c r="AR74" s="124"/>
      <c r="AS74" s="126"/>
      <c r="AT74" s="124"/>
      <c r="AU74" s="124"/>
      <c r="AV74" s="124"/>
      <c r="AW74" s="124"/>
      <c r="AX74" s="124"/>
      <c r="AY74" s="124"/>
      <c r="AZ74" s="124"/>
      <c r="BA74" s="124"/>
      <c r="BB74" s="124"/>
      <c r="BC74" s="124"/>
      <c r="BD74" s="124"/>
      <c r="BE74" s="132"/>
      <c r="BF74" s="47"/>
      <c r="BG74" s="2"/>
      <c r="BH74" s="2"/>
      <c r="BI74" s="2"/>
      <c r="BJ74" s="30"/>
      <c r="BK74" s="30"/>
      <c r="BL74" s="30"/>
      <c r="BM74" s="30"/>
      <c r="BN74" s="30"/>
      <c r="BO74" s="30"/>
    </row>
    <row r="75" spans="1:83" s="79" customFormat="1" ht="18" customHeight="1">
      <c r="A75" s="2"/>
      <c r="B75" s="1087"/>
      <c r="C75" s="1088"/>
      <c r="D75" s="1088"/>
      <c r="E75" s="1088"/>
      <c r="F75" s="1088"/>
      <c r="G75" s="1089"/>
      <c r="H75" s="1062"/>
      <c r="I75" s="1063"/>
      <c r="J75" s="1063"/>
      <c r="K75" s="1063"/>
      <c r="L75" s="1063"/>
      <c r="M75" s="1063"/>
      <c r="N75" s="1063"/>
      <c r="O75" s="1063"/>
      <c r="P75" s="1063"/>
      <c r="Q75" s="1063"/>
      <c r="R75" s="1063"/>
      <c r="S75" s="1063"/>
      <c r="T75" s="1063"/>
      <c r="U75" s="1063"/>
      <c r="V75" s="1063"/>
      <c r="W75" s="1063"/>
      <c r="X75" s="1063"/>
      <c r="Y75" s="1063"/>
      <c r="Z75" s="1063"/>
      <c r="AA75" s="1063"/>
      <c r="AB75" s="1063"/>
      <c r="AC75" s="1063"/>
      <c r="AD75" s="1063"/>
      <c r="AE75" s="1063"/>
      <c r="AF75" s="1064"/>
      <c r="AG75" s="1062"/>
      <c r="AH75" s="1063"/>
      <c r="AI75" s="1063"/>
      <c r="AJ75" s="1063"/>
      <c r="AK75" s="1063"/>
      <c r="AL75" s="1063"/>
      <c r="AM75" s="1063"/>
      <c r="AN75" s="1063"/>
      <c r="AO75" s="1063"/>
      <c r="AP75" s="1063"/>
      <c r="AQ75" s="1063"/>
      <c r="AR75" s="1063"/>
      <c r="AS75" s="1063"/>
      <c r="AT75" s="1063"/>
      <c r="AU75" s="1063"/>
      <c r="AV75" s="1063"/>
      <c r="AW75" s="1063"/>
      <c r="AX75" s="1063"/>
      <c r="AY75" s="1063"/>
      <c r="AZ75" s="1063"/>
      <c r="BA75" s="1063"/>
      <c r="BB75" s="1063"/>
      <c r="BC75" s="1063"/>
      <c r="BD75" s="1063"/>
      <c r="BE75" s="1065"/>
      <c r="BF75" s="47"/>
      <c r="BG75" s="2"/>
      <c r="BH75" s="2"/>
      <c r="BI75" s="2"/>
    </row>
    <row r="76" spans="1:83" s="79" customFormat="1" ht="18" customHeight="1">
      <c r="A76" s="2"/>
      <c r="B76" s="1155" t="s">
        <v>39</v>
      </c>
      <c r="C76" s="1156"/>
      <c r="D76" s="1156"/>
      <c r="E76" s="1156"/>
      <c r="F76" s="1156"/>
      <c r="G76" s="1157"/>
      <c r="H76" s="1158"/>
      <c r="I76" s="1159"/>
      <c r="J76" s="1159"/>
      <c r="K76" s="1159"/>
      <c r="L76" s="1159"/>
      <c r="M76" s="1159"/>
      <c r="N76" s="1159"/>
      <c r="O76" s="1159"/>
      <c r="P76" s="1159"/>
      <c r="Q76" s="1159"/>
      <c r="R76" s="1159"/>
      <c r="S76" s="1159"/>
      <c r="T76" s="1159"/>
      <c r="U76" s="1159"/>
      <c r="V76" s="1159"/>
      <c r="W76" s="1159"/>
      <c r="X76" s="1159"/>
      <c r="Y76" s="1159"/>
      <c r="Z76" s="1159"/>
      <c r="AA76" s="1159"/>
      <c r="AB76" s="1159"/>
      <c r="AC76" s="1159"/>
      <c r="AD76" s="1159"/>
      <c r="AE76" s="1159"/>
      <c r="AF76" s="1160"/>
      <c r="AG76" s="1158"/>
      <c r="AH76" s="1159"/>
      <c r="AI76" s="1159"/>
      <c r="AJ76" s="1159"/>
      <c r="AK76" s="1159"/>
      <c r="AL76" s="1159"/>
      <c r="AM76" s="1159"/>
      <c r="AN76" s="1159"/>
      <c r="AO76" s="1159"/>
      <c r="AP76" s="1159"/>
      <c r="AQ76" s="1159"/>
      <c r="AR76" s="1159"/>
      <c r="AS76" s="1159"/>
      <c r="AT76" s="1159"/>
      <c r="AU76" s="1159"/>
      <c r="AV76" s="1159"/>
      <c r="AW76" s="1159"/>
      <c r="AX76" s="1159"/>
      <c r="AY76" s="1159"/>
      <c r="AZ76" s="1159"/>
      <c r="BA76" s="1159"/>
      <c r="BB76" s="1159"/>
      <c r="BC76" s="1159"/>
      <c r="BD76" s="1159"/>
      <c r="BE76" s="1161"/>
      <c r="BF76" s="47"/>
      <c r="BG76" s="2"/>
      <c r="BH76" s="2"/>
      <c r="BI76" s="2"/>
    </row>
    <row r="77" spans="1:83" s="79" customFormat="1" ht="18" customHeight="1">
      <c r="A77" s="2"/>
      <c r="B77" s="1148" t="s">
        <v>13</v>
      </c>
      <c r="C77" s="1149"/>
      <c r="D77" s="1149"/>
      <c r="E77" s="1149"/>
      <c r="F77" s="1149"/>
      <c r="G77" s="1150"/>
      <c r="H77" s="1162"/>
      <c r="I77" s="1163"/>
      <c r="J77" s="1163"/>
      <c r="K77" s="1163"/>
      <c r="L77" s="1072"/>
      <c r="M77" s="1072"/>
      <c r="N77" s="1072"/>
      <c r="O77" s="1072"/>
      <c r="P77" s="1072"/>
      <c r="Q77" s="1072"/>
      <c r="R77" s="1072"/>
      <c r="S77" s="1072"/>
      <c r="T77" s="1072"/>
      <c r="U77" s="1072"/>
      <c r="V77" s="1072"/>
      <c r="W77" s="1072"/>
      <c r="X77" s="1072"/>
      <c r="Y77" s="1072"/>
      <c r="Z77" s="1072"/>
      <c r="AA77" s="1072"/>
      <c r="AB77" s="1072"/>
      <c r="AC77" s="1072"/>
      <c r="AD77" s="1072"/>
      <c r="AE77" s="1072"/>
      <c r="AF77" s="1073"/>
      <c r="AG77" s="1162"/>
      <c r="AH77" s="1163"/>
      <c r="AI77" s="1163"/>
      <c r="AJ77" s="1163"/>
      <c r="AK77" s="1072"/>
      <c r="AL77" s="1072"/>
      <c r="AM77" s="1072"/>
      <c r="AN77" s="1072"/>
      <c r="AO77" s="1072"/>
      <c r="AP77" s="1072"/>
      <c r="AQ77" s="1072"/>
      <c r="AR77" s="1072"/>
      <c r="AS77" s="1072"/>
      <c r="AT77" s="1072"/>
      <c r="AU77" s="1072"/>
      <c r="AV77" s="1072"/>
      <c r="AW77" s="1072"/>
      <c r="AX77" s="1072"/>
      <c r="AY77" s="1072"/>
      <c r="AZ77" s="1072"/>
      <c r="BA77" s="1072"/>
      <c r="BB77" s="1072"/>
      <c r="BC77" s="1072"/>
      <c r="BD77" s="1072"/>
      <c r="BE77" s="1074"/>
      <c r="BF77" s="47"/>
      <c r="BG77" s="2"/>
      <c r="BH77" s="2"/>
      <c r="BI77" s="2"/>
      <c r="BJ77" s="30"/>
      <c r="BK77" s="30"/>
      <c r="BL77" s="30"/>
      <c r="BM77" s="30"/>
      <c r="BN77" s="30"/>
      <c r="BO77" s="30"/>
    </row>
    <row r="78" spans="1:83" s="79" customFormat="1" ht="12" customHeight="1">
      <c r="A78" s="2"/>
      <c r="B78" s="1023" t="s">
        <v>275</v>
      </c>
      <c r="C78" s="1024"/>
      <c r="D78" s="1024"/>
      <c r="E78" s="1024"/>
      <c r="F78" s="1024"/>
      <c r="G78" s="1043"/>
      <c r="H78" s="123" t="s">
        <v>270</v>
      </c>
      <c r="I78" s="125"/>
      <c r="J78" s="125"/>
      <c r="K78" s="125"/>
      <c r="L78" s="1081"/>
      <c r="M78" s="1081"/>
      <c r="N78" s="1081"/>
      <c r="O78" s="1081"/>
      <c r="P78" s="1081"/>
      <c r="Q78" s="1081"/>
      <c r="R78" s="1081"/>
      <c r="S78" s="1081"/>
      <c r="T78" s="1081"/>
      <c r="U78" s="1081"/>
      <c r="V78" s="1081"/>
      <c r="W78" s="1081"/>
      <c r="X78" s="1081"/>
      <c r="Y78" s="1081"/>
      <c r="Z78" s="1081"/>
      <c r="AA78" s="1081"/>
      <c r="AB78" s="1081"/>
      <c r="AC78" s="1081"/>
      <c r="AD78" s="1081"/>
      <c r="AE78" s="1081"/>
      <c r="AF78" s="1082"/>
      <c r="AG78" s="123" t="s">
        <v>353</v>
      </c>
      <c r="AH78" s="125"/>
      <c r="AI78" s="125"/>
      <c r="AJ78" s="125"/>
      <c r="AK78" s="1081"/>
      <c r="AL78" s="1081"/>
      <c r="AM78" s="1081"/>
      <c r="AN78" s="1081"/>
      <c r="AO78" s="1081"/>
      <c r="AP78" s="1081"/>
      <c r="AQ78" s="1081"/>
      <c r="AR78" s="1081"/>
      <c r="AS78" s="1081"/>
      <c r="AT78" s="1081"/>
      <c r="AU78" s="1081"/>
      <c r="AV78" s="1081"/>
      <c r="AW78" s="1081"/>
      <c r="AX78" s="1081"/>
      <c r="AY78" s="1081"/>
      <c r="AZ78" s="1081"/>
      <c r="BA78" s="1081"/>
      <c r="BB78" s="1081"/>
      <c r="BC78" s="1081"/>
      <c r="BD78" s="1081"/>
      <c r="BE78" s="1083"/>
      <c r="BF78" s="47"/>
      <c r="BG78" s="2"/>
      <c r="BH78" s="2"/>
      <c r="BI78" s="2"/>
    </row>
    <row r="79" spans="1:83" s="79" customFormat="1" ht="18" customHeight="1">
      <c r="A79" s="2"/>
      <c r="B79" s="1087"/>
      <c r="C79" s="1088"/>
      <c r="D79" s="1088"/>
      <c r="E79" s="1088"/>
      <c r="F79" s="1088"/>
      <c r="G79" s="1089"/>
      <c r="H79" s="1162"/>
      <c r="I79" s="1163"/>
      <c r="J79" s="1163"/>
      <c r="K79" s="1163"/>
      <c r="L79" s="1072"/>
      <c r="M79" s="1072"/>
      <c r="N79" s="1072"/>
      <c r="O79" s="1072"/>
      <c r="P79" s="1072"/>
      <c r="Q79" s="1072"/>
      <c r="R79" s="1072"/>
      <c r="S79" s="1072"/>
      <c r="T79" s="1072"/>
      <c r="U79" s="1072"/>
      <c r="V79" s="1072"/>
      <c r="W79" s="1072"/>
      <c r="X79" s="1072"/>
      <c r="Y79" s="1072"/>
      <c r="Z79" s="1072"/>
      <c r="AA79" s="1072"/>
      <c r="AB79" s="1072"/>
      <c r="AC79" s="1072"/>
      <c r="AD79" s="1072"/>
      <c r="AE79" s="1072"/>
      <c r="AF79" s="1073"/>
      <c r="AG79" s="1162"/>
      <c r="AH79" s="1163"/>
      <c r="AI79" s="1163"/>
      <c r="AJ79" s="1163"/>
      <c r="AK79" s="1072"/>
      <c r="AL79" s="1072"/>
      <c r="AM79" s="1072"/>
      <c r="AN79" s="1072"/>
      <c r="AO79" s="1072"/>
      <c r="AP79" s="1072"/>
      <c r="AQ79" s="1072"/>
      <c r="AR79" s="1072"/>
      <c r="AS79" s="1072"/>
      <c r="AT79" s="1072"/>
      <c r="AU79" s="1072"/>
      <c r="AV79" s="1072"/>
      <c r="AW79" s="1072"/>
      <c r="AX79" s="1072"/>
      <c r="AY79" s="1072"/>
      <c r="AZ79" s="1072"/>
      <c r="BA79" s="1072"/>
      <c r="BB79" s="1072"/>
      <c r="BC79" s="1072"/>
      <c r="BD79" s="1072"/>
      <c r="BE79" s="1074"/>
      <c r="BF79" s="47"/>
      <c r="BG79" s="2"/>
      <c r="BH79" s="2"/>
      <c r="BI79" s="2"/>
    </row>
    <row r="80" spans="1:83" s="79" customFormat="1" ht="18" customHeight="1">
      <c r="A80" s="2"/>
      <c r="B80" s="1023" t="s">
        <v>22</v>
      </c>
      <c r="C80" s="1024"/>
      <c r="D80" s="1024"/>
      <c r="E80" s="1024"/>
      <c r="F80" s="1024"/>
      <c r="G80" s="1043"/>
      <c r="H80" s="1177" t="s">
        <v>276</v>
      </c>
      <c r="I80" s="1178"/>
      <c r="J80" s="1178"/>
      <c r="K80" s="1179"/>
      <c r="L80" s="1180"/>
      <c r="M80" s="1180"/>
      <c r="N80" s="1180"/>
      <c r="O80" s="1180"/>
      <c r="P80" s="1180"/>
      <c r="Q80" s="1180"/>
      <c r="R80" s="1180"/>
      <c r="S80" s="1180"/>
      <c r="T80" s="1180"/>
      <c r="U80" s="1180"/>
      <c r="V80" s="1180"/>
      <c r="W80" s="1180"/>
      <c r="X80" s="1180"/>
      <c r="Y80" s="1180"/>
      <c r="Z80" s="1180"/>
      <c r="AA80" s="1180"/>
      <c r="AB80" s="1180"/>
      <c r="AC80" s="1180"/>
      <c r="AD80" s="1180"/>
      <c r="AE80" s="1180"/>
      <c r="AF80" s="1181"/>
      <c r="AG80" s="1177" t="s">
        <v>276</v>
      </c>
      <c r="AH80" s="1178"/>
      <c r="AI80" s="1178"/>
      <c r="AJ80" s="1179"/>
      <c r="AK80" s="1180"/>
      <c r="AL80" s="1180"/>
      <c r="AM80" s="1180"/>
      <c r="AN80" s="1180"/>
      <c r="AO80" s="1180"/>
      <c r="AP80" s="1180"/>
      <c r="AQ80" s="1180"/>
      <c r="AR80" s="1180"/>
      <c r="AS80" s="1180"/>
      <c r="AT80" s="1180"/>
      <c r="AU80" s="1180"/>
      <c r="AV80" s="1180"/>
      <c r="AW80" s="1180"/>
      <c r="AX80" s="1180"/>
      <c r="AY80" s="1180"/>
      <c r="AZ80" s="1180"/>
      <c r="BA80" s="1180"/>
      <c r="BB80" s="1180"/>
      <c r="BC80" s="1180"/>
      <c r="BD80" s="1180"/>
      <c r="BE80" s="1182"/>
      <c r="BF80" s="47"/>
      <c r="BG80" s="2"/>
      <c r="BH80" s="2"/>
      <c r="BI80" s="2"/>
    </row>
    <row r="81" spans="1:87" s="79" customFormat="1" ht="18" customHeight="1">
      <c r="A81" s="2"/>
      <c r="B81" s="1084"/>
      <c r="C81" s="1085"/>
      <c r="D81" s="1085"/>
      <c r="E81" s="1085"/>
      <c r="F81" s="1085"/>
      <c r="G81" s="1086"/>
      <c r="H81" s="1165" t="s">
        <v>277</v>
      </c>
      <c r="I81" s="1166"/>
      <c r="J81" s="1166"/>
      <c r="K81" s="1167"/>
      <c r="L81" s="1168"/>
      <c r="M81" s="1168"/>
      <c r="N81" s="1168"/>
      <c r="O81" s="1168"/>
      <c r="P81" s="1168"/>
      <c r="Q81" s="1168"/>
      <c r="R81" s="1168"/>
      <c r="S81" s="1168"/>
      <c r="T81" s="1168"/>
      <c r="U81" s="1168"/>
      <c r="V81" s="1168"/>
      <c r="W81" s="1168"/>
      <c r="X81" s="1168"/>
      <c r="Y81" s="1168"/>
      <c r="Z81" s="1168"/>
      <c r="AA81" s="1168"/>
      <c r="AB81" s="1168"/>
      <c r="AC81" s="1168"/>
      <c r="AD81" s="1168"/>
      <c r="AE81" s="1168"/>
      <c r="AF81" s="1169"/>
      <c r="AG81" s="1165" t="s">
        <v>277</v>
      </c>
      <c r="AH81" s="1166"/>
      <c r="AI81" s="1166"/>
      <c r="AJ81" s="1167"/>
      <c r="AK81" s="1168"/>
      <c r="AL81" s="1168"/>
      <c r="AM81" s="1168"/>
      <c r="AN81" s="1168"/>
      <c r="AO81" s="1168"/>
      <c r="AP81" s="1168"/>
      <c r="AQ81" s="1168"/>
      <c r="AR81" s="1168"/>
      <c r="AS81" s="1168"/>
      <c r="AT81" s="1168"/>
      <c r="AU81" s="1168"/>
      <c r="AV81" s="1168"/>
      <c r="AW81" s="1168"/>
      <c r="AX81" s="1168"/>
      <c r="AY81" s="1168"/>
      <c r="AZ81" s="1168"/>
      <c r="BA81" s="1168"/>
      <c r="BB81" s="1168"/>
      <c r="BC81" s="1168"/>
      <c r="BD81" s="1168"/>
      <c r="BE81" s="1170"/>
      <c r="BF81" s="47"/>
      <c r="BG81" s="2"/>
      <c r="BH81" s="2"/>
      <c r="BI81" s="2"/>
    </row>
    <row r="82" spans="1:87" s="79" customFormat="1" ht="18" customHeight="1">
      <c r="A82" s="2"/>
      <c r="B82" s="1084"/>
      <c r="C82" s="1085"/>
      <c r="D82" s="1085"/>
      <c r="E82" s="1085"/>
      <c r="F82" s="1085"/>
      <c r="G82" s="1086"/>
      <c r="H82" s="1171" t="s">
        <v>278</v>
      </c>
      <c r="I82" s="1172"/>
      <c r="J82" s="1172"/>
      <c r="K82" s="1173"/>
      <c r="L82" s="1174"/>
      <c r="M82" s="1174"/>
      <c r="N82" s="1174"/>
      <c r="O82" s="1174"/>
      <c r="P82" s="1174"/>
      <c r="Q82" s="1174"/>
      <c r="R82" s="1174"/>
      <c r="S82" s="1174"/>
      <c r="T82" s="1174"/>
      <c r="U82" s="1174"/>
      <c r="V82" s="1174"/>
      <c r="W82" s="1174"/>
      <c r="X82" s="1174"/>
      <c r="Y82" s="1174"/>
      <c r="Z82" s="1174"/>
      <c r="AA82" s="1174"/>
      <c r="AB82" s="1174"/>
      <c r="AC82" s="1174"/>
      <c r="AD82" s="1174"/>
      <c r="AE82" s="1174"/>
      <c r="AF82" s="1175"/>
      <c r="AG82" s="1171" t="s">
        <v>278</v>
      </c>
      <c r="AH82" s="1172"/>
      <c r="AI82" s="1172"/>
      <c r="AJ82" s="1173"/>
      <c r="AK82" s="1174"/>
      <c r="AL82" s="1174"/>
      <c r="AM82" s="1174"/>
      <c r="AN82" s="1174"/>
      <c r="AO82" s="1174"/>
      <c r="AP82" s="1174"/>
      <c r="AQ82" s="1174"/>
      <c r="AR82" s="1174"/>
      <c r="AS82" s="1174"/>
      <c r="AT82" s="1174"/>
      <c r="AU82" s="1174"/>
      <c r="AV82" s="1174"/>
      <c r="AW82" s="1174"/>
      <c r="AX82" s="1174"/>
      <c r="AY82" s="1174"/>
      <c r="AZ82" s="1174"/>
      <c r="BA82" s="1174"/>
      <c r="BB82" s="1174"/>
      <c r="BC82" s="1174"/>
      <c r="BD82" s="1174"/>
      <c r="BE82" s="1176"/>
      <c r="BF82" s="47"/>
      <c r="BG82" s="2"/>
      <c r="BH82" s="2"/>
      <c r="BI82" s="2"/>
    </row>
    <row r="83" spans="1:87" s="79" customFormat="1" ht="18" customHeight="1">
      <c r="A83" s="2"/>
      <c r="B83" s="1087"/>
      <c r="C83" s="1088"/>
      <c r="D83" s="1088"/>
      <c r="E83" s="1088"/>
      <c r="F83" s="1088"/>
      <c r="G83" s="1089"/>
      <c r="H83" s="1183" t="s">
        <v>354</v>
      </c>
      <c r="I83" s="1184"/>
      <c r="J83" s="1184"/>
      <c r="K83" s="1185"/>
      <c r="L83" s="1186"/>
      <c r="M83" s="1186"/>
      <c r="N83" s="1186"/>
      <c r="O83" s="1186"/>
      <c r="P83" s="1186"/>
      <c r="Q83" s="1186"/>
      <c r="R83" s="1186"/>
      <c r="S83" s="1186"/>
      <c r="T83" s="1186"/>
      <c r="U83" s="1186"/>
      <c r="V83" s="1186"/>
      <c r="W83" s="1186"/>
      <c r="X83" s="1186"/>
      <c r="Y83" s="1186"/>
      <c r="Z83" s="1186"/>
      <c r="AA83" s="1186"/>
      <c r="AB83" s="1186"/>
      <c r="AC83" s="1186"/>
      <c r="AD83" s="1186"/>
      <c r="AE83" s="1186"/>
      <c r="AF83" s="1187"/>
      <c r="AG83" s="1183" t="s">
        <v>355</v>
      </c>
      <c r="AH83" s="1184"/>
      <c r="AI83" s="1184"/>
      <c r="AJ83" s="1185"/>
      <c r="AK83" s="1186"/>
      <c r="AL83" s="1186"/>
      <c r="AM83" s="1186"/>
      <c r="AN83" s="1186"/>
      <c r="AO83" s="1186"/>
      <c r="AP83" s="1186"/>
      <c r="AQ83" s="1186"/>
      <c r="AR83" s="1186"/>
      <c r="AS83" s="1186"/>
      <c r="AT83" s="1186"/>
      <c r="AU83" s="1186"/>
      <c r="AV83" s="1186"/>
      <c r="AW83" s="1186"/>
      <c r="AX83" s="1186"/>
      <c r="AY83" s="1186"/>
      <c r="AZ83" s="1186"/>
      <c r="BA83" s="1186"/>
      <c r="BB83" s="1186"/>
      <c r="BC83" s="1186"/>
      <c r="BD83" s="1186"/>
      <c r="BE83" s="1188"/>
      <c r="BF83" s="47"/>
      <c r="BG83" s="2"/>
      <c r="BH83" s="2"/>
      <c r="BI83" s="2"/>
    </row>
    <row r="84" spans="1:87" s="79" customFormat="1" ht="18" customHeight="1" thickBot="1">
      <c r="A84" s="2"/>
      <c r="B84" s="1031" t="s">
        <v>324</v>
      </c>
      <c r="C84" s="1032"/>
      <c r="D84" s="1032"/>
      <c r="E84" s="1032"/>
      <c r="F84" s="1032"/>
      <c r="G84" s="1033"/>
      <c r="H84" s="1191"/>
      <c r="I84" s="1192"/>
      <c r="J84" s="1192"/>
      <c r="K84" s="1192"/>
      <c r="L84" s="1192"/>
      <c r="M84" s="1192"/>
      <c r="N84" s="1192"/>
      <c r="O84" s="1192"/>
      <c r="P84" s="1192"/>
      <c r="Q84" s="1192"/>
      <c r="R84" s="1192"/>
      <c r="S84" s="1192"/>
      <c r="T84" s="1192"/>
      <c r="U84" s="1192"/>
      <c r="V84" s="1192"/>
      <c r="W84" s="1192"/>
      <c r="X84" s="1192"/>
      <c r="Y84" s="1192"/>
      <c r="Z84" s="1192"/>
      <c r="AA84" s="1192"/>
      <c r="AB84" s="1192"/>
      <c r="AC84" s="1192"/>
      <c r="AD84" s="1192"/>
      <c r="AE84" s="1192"/>
      <c r="AF84" s="1193"/>
      <c r="AG84" s="1191"/>
      <c r="AH84" s="1192"/>
      <c r="AI84" s="1192"/>
      <c r="AJ84" s="1192"/>
      <c r="AK84" s="1192"/>
      <c r="AL84" s="1192"/>
      <c r="AM84" s="1192"/>
      <c r="AN84" s="1192"/>
      <c r="AO84" s="1192"/>
      <c r="AP84" s="1192"/>
      <c r="AQ84" s="1192"/>
      <c r="AR84" s="1192"/>
      <c r="AS84" s="1192"/>
      <c r="AT84" s="1192"/>
      <c r="AU84" s="1192"/>
      <c r="AV84" s="1192"/>
      <c r="AW84" s="1192"/>
      <c r="AX84" s="1192"/>
      <c r="AY84" s="1192"/>
      <c r="AZ84" s="1192"/>
      <c r="BA84" s="1192"/>
      <c r="BB84" s="1192"/>
      <c r="BC84" s="1192"/>
      <c r="BD84" s="1192"/>
      <c r="BE84" s="1194"/>
      <c r="BF84" s="47"/>
      <c r="BG84" s="2"/>
      <c r="BH84" s="2"/>
      <c r="BI84" s="2"/>
    </row>
    <row r="85" spans="1:87" s="79" customFormat="1" ht="12" customHeight="1">
      <c r="A85" s="2"/>
      <c r="B85" s="172"/>
      <c r="C85" s="136" t="s">
        <v>281</v>
      </c>
      <c r="D85" s="172"/>
      <c r="E85" s="172"/>
      <c r="F85" s="172"/>
      <c r="G85" s="172"/>
      <c r="H85" s="30"/>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47"/>
      <c r="BG85" s="2"/>
      <c r="BH85" s="2"/>
      <c r="BI85" s="2"/>
    </row>
    <row r="86" spans="1:87" s="79" customFormat="1" ht="12" customHeight="1">
      <c r="A86" s="2"/>
      <c r="B86" s="172"/>
      <c r="C86" s="136" t="s">
        <v>282</v>
      </c>
      <c r="D86" s="172"/>
      <c r="E86" s="172"/>
      <c r="F86" s="172"/>
      <c r="G86" s="172"/>
      <c r="H86" s="30"/>
      <c r="I86" s="128"/>
      <c r="J86" s="30"/>
      <c r="K86" s="30"/>
      <c r="L86" s="30"/>
      <c r="M86" s="30"/>
      <c r="N86" s="30"/>
      <c r="O86" s="30"/>
      <c r="P86" s="30"/>
      <c r="Q86" s="30"/>
      <c r="R86" s="30"/>
      <c r="S86" s="30"/>
      <c r="T86" s="30"/>
      <c r="U86" s="30"/>
      <c r="V86" s="30"/>
      <c r="W86" s="30"/>
      <c r="X86" s="30"/>
      <c r="Y86" s="30"/>
      <c r="Z86" s="30"/>
      <c r="AA86" s="30"/>
      <c r="AB86" s="30"/>
      <c r="AC86" s="30"/>
      <c r="AD86" s="30"/>
      <c r="AE86" s="31"/>
      <c r="AF86" s="31"/>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row>
    <row r="87" spans="1:87" s="79" customFormat="1" ht="9" customHeight="1">
      <c r="A87" s="2"/>
      <c r="B87" s="172"/>
      <c r="C87" s="172"/>
      <c r="D87" s="172"/>
      <c r="E87" s="172"/>
      <c r="F87" s="172"/>
      <c r="G87" s="172"/>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47"/>
      <c r="BH87" s="2"/>
      <c r="BI87" s="2"/>
      <c r="BJ87" s="2"/>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row>
    <row r="88" spans="1:87" s="79" customFormat="1" ht="9" customHeight="1">
      <c r="A88" s="2"/>
      <c r="B88" s="172"/>
      <c r="C88" s="172"/>
      <c r="D88" s="172"/>
      <c r="E88" s="172"/>
      <c r="F88" s="172"/>
      <c r="G88" s="172"/>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47"/>
      <c r="BG88" s="2"/>
      <c r="BH88" s="2"/>
      <c r="BI88" s="2"/>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row>
    <row r="89" spans="1:87" s="79" customFormat="1" ht="9" customHeight="1">
      <c r="A89" s="2"/>
      <c r="B89" s="172"/>
      <c r="C89" s="172"/>
      <c r="D89" s="172"/>
      <c r="E89" s="172"/>
      <c r="F89" s="172"/>
      <c r="G89" s="172"/>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47"/>
      <c r="BG89" s="2"/>
      <c r="BH89" s="2"/>
      <c r="BI89" s="2"/>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row>
    <row r="90" spans="1:87" s="79" customFormat="1" ht="12" customHeight="1">
      <c r="A90" s="2"/>
      <c r="B90" s="1040" t="s">
        <v>316</v>
      </c>
      <c r="C90" s="1040"/>
      <c r="D90" s="1040"/>
      <c r="E90" s="1040"/>
      <c r="F90" s="1040"/>
      <c r="G90" s="1040"/>
      <c r="H90" s="1040"/>
      <c r="I90" s="1040"/>
      <c r="J90" s="1040"/>
      <c r="K90" s="1040"/>
      <c r="L90" s="1040"/>
      <c r="M90" s="1040"/>
      <c r="N90" s="1040"/>
      <c r="O90" s="1040"/>
      <c r="P90" s="1040"/>
      <c r="Q90" s="1040"/>
      <c r="R90" s="1040"/>
      <c r="S90" s="1040"/>
      <c r="T90" s="1040"/>
      <c r="U90" s="1040"/>
      <c r="V90" s="1040"/>
      <c r="W90" s="1040"/>
      <c r="X90" s="1040"/>
      <c r="Y90" s="1040"/>
      <c r="Z90" s="1040"/>
      <c r="AA90" s="1040"/>
      <c r="AB90" s="1040"/>
      <c r="AC90" s="1040"/>
      <c r="AD90" s="1040"/>
      <c r="AE90" s="1040"/>
      <c r="AF90" s="1040"/>
      <c r="AG90" s="1040"/>
      <c r="AH90" s="1040"/>
      <c r="AI90" s="1040"/>
      <c r="AJ90" s="1040"/>
      <c r="AK90" s="1040"/>
      <c r="AL90" s="1040"/>
      <c r="AM90" s="1040"/>
      <c r="AN90" s="1040"/>
      <c r="AO90" s="1040"/>
      <c r="AP90" s="1040"/>
      <c r="AQ90" s="1040"/>
      <c r="AR90" s="1040"/>
      <c r="AS90" s="1040"/>
      <c r="AT90" s="1040"/>
      <c r="AU90" s="1040"/>
      <c r="AV90" s="1040"/>
      <c r="AW90" s="1040"/>
      <c r="AX90" s="1040"/>
      <c r="AY90" s="1040"/>
      <c r="AZ90" s="1040"/>
      <c r="BA90" s="1040"/>
      <c r="BB90" s="1040"/>
      <c r="BC90" s="1040"/>
      <c r="BD90" s="1040"/>
      <c r="BE90" s="1040"/>
      <c r="BF90" s="47"/>
      <c r="BG90" s="2"/>
      <c r="BH90" s="2"/>
      <c r="BI90" s="2"/>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row>
    <row r="91" spans="1:87" s="79" customFormat="1" ht="12" customHeight="1" thickBot="1">
      <c r="A91" s="2"/>
      <c r="B91" s="172"/>
      <c r="C91" s="172"/>
      <c r="D91" s="172"/>
      <c r="E91" s="172"/>
      <c r="F91" s="172"/>
      <c r="G91" s="172"/>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47"/>
      <c r="BG91" s="2"/>
      <c r="BH91" s="2"/>
      <c r="BI91" s="2"/>
    </row>
    <row r="92" spans="1:87" s="79" customFormat="1" ht="12" customHeight="1">
      <c r="A92" s="2"/>
      <c r="B92" s="138"/>
      <c r="C92" s="139"/>
      <c r="D92" s="139"/>
      <c r="E92" s="139"/>
      <c r="F92" s="139"/>
      <c r="G92" s="140"/>
      <c r="H92" s="996" t="s">
        <v>10</v>
      </c>
      <c r="I92" s="997"/>
      <c r="J92" s="997"/>
      <c r="K92" s="997"/>
      <c r="L92" s="998"/>
      <c r="M92" s="999"/>
      <c r="N92" s="997" t="s">
        <v>6</v>
      </c>
      <c r="O92" s="997"/>
      <c r="P92" s="997"/>
      <c r="Q92" s="997"/>
      <c r="R92" s="997"/>
      <c r="S92" s="997"/>
      <c r="T92" s="997"/>
      <c r="U92" s="997"/>
      <c r="V92" s="997"/>
      <c r="W92" s="997"/>
      <c r="X92" s="997"/>
      <c r="Y92" s="997"/>
      <c r="Z92" s="998"/>
      <c r="AA92" s="999"/>
      <c r="AB92" s="1136" t="s">
        <v>11</v>
      </c>
      <c r="AC92" s="1136"/>
      <c r="AD92" s="1136"/>
      <c r="AE92" s="1136"/>
      <c r="AF92" s="1136"/>
      <c r="AG92" s="1136"/>
      <c r="AH92" s="1136"/>
      <c r="AI92" s="1190"/>
      <c r="AN92" s="30"/>
      <c r="AO92" s="30"/>
      <c r="AP92" s="30"/>
      <c r="AQ92" s="30"/>
      <c r="AR92" s="30"/>
      <c r="AS92" s="122"/>
      <c r="AT92" s="122"/>
      <c r="AU92" s="122"/>
      <c r="AV92" s="122"/>
      <c r="AW92" s="122"/>
      <c r="AX92" s="122"/>
      <c r="AY92" s="122"/>
      <c r="AZ92" s="122"/>
      <c r="BA92" s="122"/>
      <c r="BB92" s="122"/>
      <c r="BC92" s="122"/>
      <c r="BD92" s="122"/>
      <c r="BE92" s="122"/>
      <c r="BF92" s="47"/>
      <c r="BG92" s="2"/>
      <c r="BH92" s="2"/>
      <c r="BI92" s="2"/>
      <c r="BJ92" s="30"/>
      <c r="BK92" s="30"/>
      <c r="BL92" s="30"/>
      <c r="BM92" s="30"/>
      <c r="BN92" s="30"/>
      <c r="BO92" s="30"/>
      <c r="BP92" s="30"/>
      <c r="BQ92" s="30"/>
      <c r="BR92" s="30"/>
      <c r="BS92" s="30"/>
    </row>
    <row r="93" spans="1:87" s="79" customFormat="1" ht="18" customHeight="1" thickBot="1">
      <c r="A93" s="2"/>
      <c r="B93" s="1031" t="s">
        <v>11</v>
      </c>
      <c r="C93" s="1032"/>
      <c r="D93" s="1032"/>
      <c r="E93" s="1032"/>
      <c r="F93" s="1032"/>
      <c r="G93" s="1032"/>
      <c r="H93" s="1137">
        <v>3</v>
      </c>
      <c r="I93" s="1138"/>
      <c r="J93" s="1139">
        <v>0</v>
      </c>
      <c r="K93" s="1140"/>
      <c r="L93" s="1141" t="s">
        <v>14</v>
      </c>
      <c r="M93" s="1142"/>
      <c r="N93" s="1137">
        <f>N20</f>
        <v>0</v>
      </c>
      <c r="O93" s="1138"/>
      <c r="P93" s="1139">
        <f>P20</f>
        <v>0</v>
      </c>
      <c r="Q93" s="1189"/>
      <c r="R93" s="1137">
        <f>R20</f>
        <v>0</v>
      </c>
      <c r="S93" s="1138"/>
      <c r="T93" s="1140">
        <f>T20</f>
        <v>0</v>
      </c>
      <c r="U93" s="1138"/>
      <c r="V93" s="1139">
        <f>V20</f>
        <v>0</v>
      </c>
      <c r="W93" s="1138"/>
      <c r="X93" s="1139">
        <f>X20</f>
        <v>0</v>
      </c>
      <c r="Y93" s="1189"/>
      <c r="Z93" s="1141" t="s">
        <v>356</v>
      </c>
      <c r="AA93" s="1142"/>
      <c r="AB93" s="1204"/>
      <c r="AC93" s="1205"/>
      <c r="AD93" s="1204"/>
      <c r="AE93" s="1206"/>
      <c r="AF93" s="1207"/>
      <c r="AG93" s="1206"/>
      <c r="AH93" s="1207"/>
      <c r="AI93" s="1208"/>
      <c r="AN93" s="30"/>
      <c r="AO93" s="30"/>
      <c r="AP93" s="30"/>
      <c r="AQ93" s="30"/>
      <c r="AR93" s="30"/>
      <c r="AS93" s="122"/>
      <c r="AT93" s="122"/>
      <c r="AU93" s="122"/>
      <c r="AV93" s="122"/>
      <c r="AW93" s="122"/>
      <c r="AX93" s="122"/>
      <c r="AY93" s="122"/>
      <c r="AZ93" s="122"/>
      <c r="BA93" s="122"/>
      <c r="BB93" s="122"/>
      <c r="BC93" s="122"/>
      <c r="BD93" s="122"/>
      <c r="BE93" s="122"/>
      <c r="BF93" s="47"/>
      <c r="BG93" s="2"/>
      <c r="BH93" s="2"/>
      <c r="BI93" s="2"/>
      <c r="BJ93" s="30"/>
      <c r="BK93" s="30"/>
    </row>
    <row r="94" spans="1:87" s="79" customFormat="1" ht="9" customHeight="1">
      <c r="A94" s="2"/>
      <c r="B94" s="172"/>
      <c r="C94" s="172"/>
      <c r="D94" s="172"/>
      <c r="E94" s="172"/>
      <c r="F94" s="172"/>
      <c r="G94" s="172"/>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47"/>
      <c r="BG94" s="2"/>
      <c r="BH94" s="2"/>
      <c r="BI94" s="2"/>
    </row>
    <row r="95" spans="1:87" s="79" customFormat="1" ht="16.5" customHeight="1" thickBot="1">
      <c r="A95" s="2"/>
      <c r="B95" s="131" t="s">
        <v>306</v>
      </c>
      <c r="C95" s="172"/>
      <c r="D95" s="172"/>
      <c r="E95" s="172"/>
      <c r="F95" s="172"/>
      <c r="G95" s="172"/>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47"/>
      <c r="BG95" s="2"/>
      <c r="BH95" s="2"/>
      <c r="BI95" s="2"/>
    </row>
    <row r="96" spans="1:87" s="79" customFormat="1" ht="15" customHeight="1">
      <c r="A96" s="2"/>
      <c r="B96" s="1046" t="s">
        <v>283</v>
      </c>
      <c r="C96" s="1047"/>
      <c r="D96" s="1047"/>
      <c r="E96" s="1047"/>
      <c r="F96" s="1047"/>
      <c r="G96" s="1048"/>
      <c r="H96" s="1049" t="s">
        <v>279</v>
      </c>
      <c r="I96" s="1050"/>
      <c r="J96" s="1050"/>
      <c r="K96" s="1050"/>
      <c r="L96" s="1050"/>
      <c r="M96" s="1050"/>
      <c r="N96" s="1050"/>
      <c r="O96" s="1050"/>
      <c r="P96" s="1050"/>
      <c r="Q96" s="1050"/>
      <c r="R96" s="1050"/>
      <c r="S96" s="1050"/>
      <c r="T96" s="1050"/>
      <c r="U96" s="1050"/>
      <c r="V96" s="1050"/>
      <c r="W96" s="1050"/>
      <c r="X96" s="1050"/>
      <c r="Y96" s="1050"/>
      <c r="Z96" s="1050"/>
      <c r="AA96" s="1050"/>
      <c r="AB96" s="1050"/>
      <c r="AC96" s="1050"/>
      <c r="AD96" s="1050"/>
      <c r="AE96" s="1050"/>
      <c r="AF96" s="1051"/>
      <c r="AG96" s="1049" t="s">
        <v>298</v>
      </c>
      <c r="AH96" s="1050"/>
      <c r="AI96" s="1050"/>
      <c r="AJ96" s="1050"/>
      <c r="AK96" s="1050"/>
      <c r="AL96" s="1050"/>
      <c r="AM96" s="1050"/>
      <c r="AN96" s="1050"/>
      <c r="AO96" s="1050"/>
      <c r="AP96" s="1050"/>
      <c r="AQ96" s="1050"/>
      <c r="AR96" s="1050"/>
      <c r="AS96" s="1050"/>
      <c r="AT96" s="1050"/>
      <c r="AU96" s="1050"/>
      <c r="AV96" s="1050"/>
      <c r="AW96" s="1050"/>
      <c r="AX96" s="1050"/>
      <c r="AY96" s="1050"/>
      <c r="AZ96" s="1050"/>
      <c r="BA96" s="1050"/>
      <c r="BB96" s="1050"/>
      <c r="BC96" s="1050"/>
      <c r="BD96" s="1050"/>
      <c r="BE96" s="1052"/>
      <c r="BF96" s="47"/>
      <c r="BG96" s="2"/>
      <c r="BH96" s="2"/>
      <c r="BI96" s="2"/>
    </row>
    <row r="97" spans="1:67" s="79" customFormat="1" ht="12" customHeight="1">
      <c r="A97" s="2"/>
      <c r="B97" s="1195" t="s">
        <v>285</v>
      </c>
      <c r="C97" s="1196"/>
      <c r="D97" s="1196"/>
      <c r="E97" s="1196"/>
      <c r="F97" s="1196"/>
      <c r="G97" s="1197"/>
      <c r="H97" s="129" t="s">
        <v>351</v>
      </c>
      <c r="I97" s="1164"/>
      <c r="J97" s="1164"/>
      <c r="K97" s="1164"/>
      <c r="L97" s="141" t="s">
        <v>24</v>
      </c>
      <c r="M97" s="1109"/>
      <c r="N97" s="1109"/>
      <c r="O97" s="1109"/>
      <c r="P97" s="1109"/>
      <c r="Q97" s="124"/>
      <c r="R97" s="124"/>
      <c r="S97" s="126"/>
      <c r="T97" s="124"/>
      <c r="U97" s="124"/>
      <c r="V97" s="124"/>
      <c r="W97" s="124"/>
      <c r="X97" s="124"/>
      <c r="Y97" s="124"/>
      <c r="Z97" s="124"/>
      <c r="AA97" s="124"/>
      <c r="AB97" s="124"/>
      <c r="AC97" s="124"/>
      <c r="AD97" s="124"/>
      <c r="AE97" s="124"/>
      <c r="AF97" s="127"/>
      <c r="AG97" s="129" t="s">
        <v>357</v>
      </c>
      <c r="AH97" s="1164"/>
      <c r="AI97" s="1164"/>
      <c r="AJ97" s="1164"/>
      <c r="AK97" s="141" t="s">
        <v>352</v>
      </c>
      <c r="AL97" s="1109"/>
      <c r="AM97" s="1109"/>
      <c r="AN97" s="1109"/>
      <c r="AO97" s="1109"/>
      <c r="AP97" s="124"/>
      <c r="AQ97" s="124"/>
      <c r="AR97" s="124"/>
      <c r="AS97" s="126"/>
      <c r="AT97" s="124"/>
      <c r="AU97" s="124"/>
      <c r="AV97" s="124"/>
      <c r="AW97" s="124"/>
      <c r="AX97" s="124"/>
      <c r="AY97" s="124"/>
      <c r="AZ97" s="124"/>
      <c r="BA97" s="124"/>
      <c r="BB97" s="124"/>
      <c r="BC97" s="124"/>
      <c r="BD97" s="124"/>
      <c r="BE97" s="132"/>
      <c r="BF97" s="47"/>
      <c r="BG97" s="2"/>
      <c r="BH97" s="2"/>
      <c r="BI97" s="2"/>
      <c r="BJ97" s="30"/>
      <c r="BK97" s="30"/>
      <c r="BL97" s="30"/>
      <c r="BM97" s="30"/>
      <c r="BN97" s="30"/>
      <c r="BO97" s="30"/>
    </row>
    <row r="98" spans="1:67" s="79" customFormat="1" ht="27" customHeight="1">
      <c r="A98" s="2"/>
      <c r="B98" s="1198"/>
      <c r="C98" s="1199"/>
      <c r="D98" s="1199"/>
      <c r="E98" s="1199"/>
      <c r="F98" s="1199"/>
      <c r="G98" s="1200"/>
      <c r="H98" s="1201"/>
      <c r="I98" s="1202"/>
      <c r="J98" s="1202"/>
      <c r="K98" s="1202"/>
      <c r="L98" s="1202"/>
      <c r="M98" s="1202"/>
      <c r="N98" s="1202"/>
      <c r="O98" s="1202"/>
      <c r="P98" s="1202"/>
      <c r="Q98" s="1202"/>
      <c r="R98" s="1202"/>
      <c r="S98" s="1202"/>
      <c r="T98" s="1202"/>
      <c r="U98" s="1202"/>
      <c r="V98" s="1202"/>
      <c r="W98" s="1202"/>
      <c r="X98" s="1202"/>
      <c r="Y98" s="1202"/>
      <c r="Z98" s="1202"/>
      <c r="AA98" s="1202"/>
      <c r="AB98" s="1202"/>
      <c r="AC98" s="1202"/>
      <c r="AD98" s="1202"/>
      <c r="AE98" s="1202"/>
      <c r="AF98" s="1203"/>
      <c r="AG98" s="1062"/>
      <c r="AH98" s="1063"/>
      <c r="AI98" s="1063"/>
      <c r="AJ98" s="1063"/>
      <c r="AK98" s="1063"/>
      <c r="AL98" s="1063"/>
      <c r="AM98" s="1063"/>
      <c r="AN98" s="1063"/>
      <c r="AO98" s="1063"/>
      <c r="AP98" s="1063"/>
      <c r="AQ98" s="1063"/>
      <c r="AR98" s="1063"/>
      <c r="AS98" s="1063"/>
      <c r="AT98" s="1063"/>
      <c r="AU98" s="1063"/>
      <c r="AV98" s="1063"/>
      <c r="AW98" s="1063"/>
      <c r="AX98" s="1063"/>
      <c r="AY98" s="1063"/>
      <c r="AZ98" s="1063"/>
      <c r="BA98" s="1063"/>
      <c r="BB98" s="1063"/>
      <c r="BC98" s="1063"/>
      <c r="BD98" s="1063"/>
      <c r="BE98" s="1065"/>
      <c r="BF98" s="47"/>
      <c r="BG98" s="2"/>
      <c r="BH98" s="2"/>
      <c r="BI98" s="2"/>
    </row>
    <row r="99" spans="1:67" s="79" customFormat="1" ht="18" customHeight="1">
      <c r="A99" s="2"/>
      <c r="B99" s="1213" t="s">
        <v>286</v>
      </c>
      <c r="C99" s="1214"/>
      <c r="D99" s="1214"/>
      <c r="E99" s="1214"/>
      <c r="F99" s="1214"/>
      <c r="G99" s="1214"/>
      <c r="H99" s="1215"/>
      <c r="I99" s="1215"/>
      <c r="J99" s="1215"/>
      <c r="K99" s="1215"/>
      <c r="L99" s="1215"/>
      <c r="M99" s="1215"/>
      <c r="N99" s="1215"/>
      <c r="O99" s="1215"/>
      <c r="P99" s="1215"/>
      <c r="Q99" s="1215"/>
      <c r="R99" s="1215"/>
      <c r="S99" s="1215"/>
      <c r="T99" s="1215"/>
      <c r="U99" s="1215"/>
      <c r="V99" s="1215"/>
      <c r="W99" s="1215"/>
      <c r="X99" s="1215"/>
      <c r="Y99" s="1215"/>
      <c r="Z99" s="1215"/>
      <c r="AA99" s="1215"/>
      <c r="AB99" s="1215"/>
      <c r="AC99" s="1215"/>
      <c r="AD99" s="1215"/>
      <c r="AE99" s="1215"/>
      <c r="AF99" s="1215"/>
      <c r="AG99" s="1215"/>
      <c r="AH99" s="1215"/>
      <c r="AI99" s="1215"/>
      <c r="AJ99" s="1215"/>
      <c r="AK99" s="1215"/>
      <c r="AL99" s="1215"/>
      <c r="AM99" s="1215"/>
      <c r="AN99" s="1215"/>
      <c r="AO99" s="1215"/>
      <c r="AP99" s="1215"/>
      <c r="AQ99" s="1215"/>
      <c r="AR99" s="1215"/>
      <c r="AS99" s="1215"/>
      <c r="AT99" s="1215"/>
      <c r="AU99" s="1215"/>
      <c r="AV99" s="1215"/>
      <c r="AW99" s="1215"/>
      <c r="AX99" s="1215"/>
      <c r="AY99" s="1215"/>
      <c r="AZ99" s="1215"/>
      <c r="BA99" s="1215"/>
      <c r="BB99" s="1215"/>
      <c r="BC99" s="1215"/>
      <c r="BD99" s="1215"/>
      <c r="BE99" s="1216"/>
      <c r="BF99" s="47"/>
      <c r="BG99" s="2"/>
      <c r="BH99" s="2"/>
      <c r="BI99" s="2"/>
    </row>
    <row r="100" spans="1:67" s="79" customFormat="1" ht="18" customHeight="1">
      <c r="A100" s="2"/>
      <c r="B100" s="1213" t="s">
        <v>287</v>
      </c>
      <c r="C100" s="1214"/>
      <c r="D100" s="1214"/>
      <c r="E100" s="1214"/>
      <c r="F100" s="1214"/>
      <c r="G100" s="1214"/>
      <c r="H100" s="1215"/>
      <c r="I100" s="1215"/>
      <c r="J100" s="1215"/>
      <c r="K100" s="1215"/>
      <c r="L100" s="1215"/>
      <c r="M100" s="1215"/>
      <c r="N100" s="1215"/>
      <c r="O100" s="1215"/>
      <c r="P100" s="1215"/>
      <c r="Q100" s="1215"/>
      <c r="R100" s="1215"/>
      <c r="S100" s="1215"/>
      <c r="T100" s="1215"/>
      <c r="U100" s="1215"/>
      <c r="V100" s="1215"/>
      <c r="W100" s="1215"/>
      <c r="X100" s="1215"/>
      <c r="Y100" s="1215"/>
      <c r="Z100" s="1215"/>
      <c r="AA100" s="1215"/>
      <c r="AB100" s="1215"/>
      <c r="AC100" s="1215"/>
      <c r="AD100" s="1215"/>
      <c r="AE100" s="1215"/>
      <c r="AF100" s="1215"/>
      <c r="AG100" s="1215"/>
      <c r="AH100" s="1215"/>
      <c r="AI100" s="1215"/>
      <c r="AJ100" s="1215"/>
      <c r="AK100" s="1215"/>
      <c r="AL100" s="1215"/>
      <c r="AM100" s="1215"/>
      <c r="AN100" s="1215"/>
      <c r="AO100" s="1215"/>
      <c r="AP100" s="1215"/>
      <c r="AQ100" s="1215"/>
      <c r="AR100" s="1215"/>
      <c r="AS100" s="1215"/>
      <c r="AT100" s="1215"/>
      <c r="AU100" s="1215"/>
      <c r="AV100" s="1215"/>
      <c r="AW100" s="1215"/>
      <c r="AX100" s="1215"/>
      <c r="AY100" s="1215"/>
      <c r="AZ100" s="1215"/>
      <c r="BA100" s="1215"/>
      <c r="BB100" s="1215"/>
      <c r="BC100" s="1215"/>
      <c r="BD100" s="1215"/>
      <c r="BE100" s="1216"/>
      <c r="BF100" s="47"/>
      <c r="BG100" s="2"/>
      <c r="BH100" s="2"/>
      <c r="BI100" s="2"/>
      <c r="BJ100" s="30"/>
      <c r="BK100" s="30"/>
      <c r="BL100" s="30"/>
      <c r="BM100" s="30"/>
      <c r="BN100" s="30"/>
      <c r="BO100" s="30"/>
    </row>
    <row r="101" spans="1:67" s="79" customFormat="1" ht="18" customHeight="1" thickBot="1">
      <c r="A101" s="2"/>
      <c r="B101" s="1209" t="s">
        <v>288</v>
      </c>
      <c r="C101" s="1210"/>
      <c r="D101" s="1210"/>
      <c r="E101" s="1210"/>
      <c r="F101" s="1210"/>
      <c r="G101" s="1210"/>
      <c r="H101" s="1211" t="s">
        <v>292</v>
      </c>
      <c r="I101" s="1211"/>
      <c r="J101" s="1211"/>
      <c r="K101" s="1211"/>
      <c r="L101" s="1211"/>
      <c r="M101" s="1211"/>
      <c r="N101" s="1211"/>
      <c r="O101" s="1211"/>
      <c r="P101" s="1211"/>
      <c r="Q101" s="1211"/>
      <c r="R101" s="1211"/>
      <c r="S101" s="1211"/>
      <c r="T101" s="1211"/>
      <c r="U101" s="1211"/>
      <c r="V101" s="1211"/>
      <c r="W101" s="1211"/>
      <c r="X101" s="1211"/>
      <c r="Y101" s="1211"/>
      <c r="Z101" s="1211"/>
      <c r="AA101" s="1211"/>
      <c r="AB101" s="1211"/>
      <c r="AC101" s="1211"/>
      <c r="AD101" s="1211"/>
      <c r="AE101" s="1211"/>
      <c r="AF101" s="1211"/>
      <c r="AG101" s="1211" t="s">
        <v>292</v>
      </c>
      <c r="AH101" s="1211"/>
      <c r="AI101" s="1211"/>
      <c r="AJ101" s="1211"/>
      <c r="AK101" s="1211"/>
      <c r="AL101" s="1211"/>
      <c r="AM101" s="1211"/>
      <c r="AN101" s="1211"/>
      <c r="AO101" s="1211"/>
      <c r="AP101" s="1211"/>
      <c r="AQ101" s="1211"/>
      <c r="AR101" s="1211"/>
      <c r="AS101" s="1211"/>
      <c r="AT101" s="1211"/>
      <c r="AU101" s="1211"/>
      <c r="AV101" s="1211"/>
      <c r="AW101" s="1211"/>
      <c r="AX101" s="1211"/>
      <c r="AY101" s="1211"/>
      <c r="AZ101" s="1211"/>
      <c r="BA101" s="1211"/>
      <c r="BB101" s="1211"/>
      <c r="BC101" s="1211"/>
      <c r="BD101" s="1211"/>
      <c r="BE101" s="1212"/>
      <c r="BF101" s="47"/>
      <c r="BG101" s="2"/>
      <c r="BH101" s="2"/>
      <c r="BI101" s="2"/>
      <c r="BJ101" s="30"/>
      <c r="BK101" s="30"/>
      <c r="BL101" s="30"/>
      <c r="BM101" s="30"/>
      <c r="BN101" s="30"/>
      <c r="BO101" s="30"/>
    </row>
    <row r="102" spans="1:67" s="79" customFormat="1" ht="12" customHeight="1">
      <c r="A102" s="2"/>
      <c r="B102" s="172"/>
      <c r="C102" s="136" t="s">
        <v>309</v>
      </c>
      <c r="D102" s="172"/>
      <c r="E102" s="172"/>
      <c r="F102" s="172"/>
      <c r="G102" s="172"/>
      <c r="H102" s="30"/>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47"/>
      <c r="BG102" s="2"/>
      <c r="BH102" s="2"/>
      <c r="BI102" s="2"/>
    </row>
    <row r="103" spans="1:67" s="79" customFormat="1" ht="12" customHeight="1">
      <c r="A103" s="2"/>
      <c r="B103" s="172"/>
      <c r="C103" s="136"/>
      <c r="D103" s="172"/>
      <c r="E103" s="172"/>
      <c r="F103" s="172"/>
      <c r="G103" s="172"/>
      <c r="H103" s="30"/>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47"/>
      <c r="BG103" s="2"/>
      <c r="BH103" s="2"/>
      <c r="BI103" s="2"/>
    </row>
    <row r="104" spans="1:67" s="79" customFormat="1" ht="16.5" customHeight="1" thickBot="1">
      <c r="A104" s="2"/>
      <c r="B104" s="131" t="s">
        <v>307</v>
      </c>
      <c r="C104" s="172"/>
      <c r="D104" s="172"/>
      <c r="E104" s="172"/>
      <c r="F104" s="172"/>
      <c r="G104" s="172"/>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47"/>
      <c r="BG104" s="2"/>
      <c r="BH104" s="2"/>
      <c r="BI104" s="2"/>
    </row>
    <row r="105" spans="1:67" s="79" customFormat="1" ht="15" customHeight="1">
      <c r="A105" s="2"/>
      <c r="B105" s="1046" t="s">
        <v>283</v>
      </c>
      <c r="C105" s="1047"/>
      <c r="D105" s="1047"/>
      <c r="E105" s="1047"/>
      <c r="F105" s="1047"/>
      <c r="G105" s="1048"/>
      <c r="H105" s="1049" t="s">
        <v>279</v>
      </c>
      <c r="I105" s="1050"/>
      <c r="J105" s="1050"/>
      <c r="K105" s="1050"/>
      <c r="L105" s="1050"/>
      <c r="M105" s="1050"/>
      <c r="N105" s="1050"/>
      <c r="O105" s="1050"/>
      <c r="P105" s="1050"/>
      <c r="Q105" s="1050"/>
      <c r="R105" s="1050"/>
      <c r="S105" s="1050"/>
      <c r="T105" s="1050"/>
      <c r="U105" s="1050"/>
      <c r="V105" s="1050"/>
      <c r="W105" s="1050"/>
      <c r="X105" s="1050"/>
      <c r="Y105" s="1050"/>
      <c r="Z105" s="1050"/>
      <c r="AA105" s="1050"/>
      <c r="AB105" s="1050"/>
      <c r="AC105" s="1050"/>
      <c r="AD105" s="1050"/>
      <c r="AE105" s="1050"/>
      <c r="AF105" s="1051"/>
      <c r="AG105" s="1049" t="s">
        <v>298</v>
      </c>
      <c r="AH105" s="1050"/>
      <c r="AI105" s="1050"/>
      <c r="AJ105" s="1050"/>
      <c r="AK105" s="1050"/>
      <c r="AL105" s="1050"/>
      <c r="AM105" s="1050"/>
      <c r="AN105" s="1050"/>
      <c r="AO105" s="1050"/>
      <c r="AP105" s="1050"/>
      <c r="AQ105" s="1050"/>
      <c r="AR105" s="1050"/>
      <c r="AS105" s="1050"/>
      <c r="AT105" s="1050"/>
      <c r="AU105" s="1050"/>
      <c r="AV105" s="1050"/>
      <c r="AW105" s="1050"/>
      <c r="AX105" s="1050"/>
      <c r="AY105" s="1050"/>
      <c r="AZ105" s="1050"/>
      <c r="BA105" s="1050"/>
      <c r="BB105" s="1050"/>
      <c r="BC105" s="1050"/>
      <c r="BD105" s="1050"/>
      <c r="BE105" s="1052"/>
      <c r="BF105" s="47"/>
      <c r="BG105" s="2"/>
      <c r="BH105" s="2"/>
      <c r="BI105" s="2"/>
    </row>
    <row r="106" spans="1:67" s="79" customFormat="1" ht="12" customHeight="1">
      <c r="A106" s="2"/>
      <c r="B106" s="1023" t="s">
        <v>289</v>
      </c>
      <c r="C106" s="1024"/>
      <c r="D106" s="1024"/>
      <c r="E106" s="1024"/>
      <c r="F106" s="1024"/>
      <c r="G106" s="1043"/>
      <c r="H106" s="123" t="s">
        <v>358</v>
      </c>
      <c r="I106" s="125"/>
      <c r="J106" s="125"/>
      <c r="K106" s="125"/>
      <c r="L106" s="1081"/>
      <c r="M106" s="1081"/>
      <c r="N106" s="1081"/>
      <c r="O106" s="1081"/>
      <c r="P106" s="1081"/>
      <c r="Q106" s="1081"/>
      <c r="R106" s="1081"/>
      <c r="S106" s="1081"/>
      <c r="T106" s="1081"/>
      <c r="U106" s="1081"/>
      <c r="V106" s="1081"/>
      <c r="W106" s="1081"/>
      <c r="X106" s="1081"/>
      <c r="Y106" s="1081"/>
      <c r="Z106" s="1081"/>
      <c r="AA106" s="1081"/>
      <c r="AB106" s="1081"/>
      <c r="AC106" s="1081"/>
      <c r="AD106" s="1081"/>
      <c r="AE106" s="1081"/>
      <c r="AF106" s="1082"/>
      <c r="AG106" s="123" t="s">
        <v>270</v>
      </c>
      <c r="AH106" s="125"/>
      <c r="AI106" s="125"/>
      <c r="AJ106" s="125"/>
      <c r="AK106" s="1081"/>
      <c r="AL106" s="1081"/>
      <c r="AM106" s="1081"/>
      <c r="AN106" s="1081"/>
      <c r="AO106" s="1081"/>
      <c r="AP106" s="1081"/>
      <c r="AQ106" s="1081"/>
      <c r="AR106" s="1081"/>
      <c r="AS106" s="1081"/>
      <c r="AT106" s="1081"/>
      <c r="AU106" s="1081"/>
      <c r="AV106" s="1081"/>
      <c r="AW106" s="1081"/>
      <c r="AX106" s="1081"/>
      <c r="AY106" s="1081"/>
      <c r="AZ106" s="1081"/>
      <c r="BA106" s="1081"/>
      <c r="BB106" s="1081"/>
      <c r="BC106" s="1081"/>
      <c r="BD106" s="1081"/>
      <c r="BE106" s="1083"/>
      <c r="BF106" s="47"/>
      <c r="BG106" s="2"/>
      <c r="BH106" s="2"/>
      <c r="BI106" s="2"/>
    </row>
    <row r="107" spans="1:67" s="79" customFormat="1" ht="18" customHeight="1">
      <c r="A107" s="2"/>
      <c r="B107" s="1087"/>
      <c r="C107" s="1088"/>
      <c r="D107" s="1088"/>
      <c r="E107" s="1088"/>
      <c r="F107" s="1088"/>
      <c r="G107" s="1089"/>
      <c r="H107" s="1223"/>
      <c r="I107" s="1224"/>
      <c r="J107" s="1224"/>
      <c r="K107" s="1224"/>
      <c r="L107" s="1224"/>
      <c r="M107" s="1224"/>
      <c r="N107" s="1224"/>
      <c r="O107" s="1224"/>
      <c r="P107" s="1224"/>
      <c r="Q107" s="1224"/>
      <c r="R107" s="1224"/>
      <c r="S107" s="1224"/>
      <c r="T107" s="1224"/>
      <c r="U107" s="1224"/>
      <c r="V107" s="1224"/>
      <c r="W107" s="1224"/>
      <c r="X107" s="1224"/>
      <c r="Y107" s="1224"/>
      <c r="Z107" s="1224"/>
      <c r="AA107" s="1224"/>
      <c r="AB107" s="1224"/>
      <c r="AC107" s="1224"/>
      <c r="AD107" s="1224"/>
      <c r="AE107" s="1224"/>
      <c r="AF107" s="1225"/>
      <c r="AG107" s="1223"/>
      <c r="AH107" s="1224"/>
      <c r="AI107" s="1224"/>
      <c r="AJ107" s="1224"/>
      <c r="AK107" s="1224"/>
      <c r="AL107" s="1224"/>
      <c r="AM107" s="1224"/>
      <c r="AN107" s="1224"/>
      <c r="AO107" s="1224"/>
      <c r="AP107" s="1224"/>
      <c r="AQ107" s="1224"/>
      <c r="AR107" s="1224"/>
      <c r="AS107" s="1224"/>
      <c r="AT107" s="1224"/>
      <c r="AU107" s="1224"/>
      <c r="AV107" s="1224"/>
      <c r="AW107" s="1224"/>
      <c r="AX107" s="1224"/>
      <c r="AY107" s="1224"/>
      <c r="AZ107" s="1224"/>
      <c r="BA107" s="1224"/>
      <c r="BB107" s="1224"/>
      <c r="BC107" s="1224"/>
      <c r="BD107" s="1224"/>
      <c r="BE107" s="1226"/>
      <c r="BF107" s="47"/>
      <c r="BG107" s="2"/>
      <c r="BH107" s="2"/>
      <c r="BI107" s="2"/>
    </row>
    <row r="108" spans="1:67" s="79" customFormat="1" ht="12" customHeight="1">
      <c r="A108" s="2"/>
      <c r="B108" s="1145" t="s">
        <v>20</v>
      </c>
      <c r="C108" s="1024"/>
      <c r="D108" s="1024"/>
      <c r="E108" s="1024"/>
      <c r="F108" s="1024"/>
      <c r="G108" s="1043"/>
      <c r="H108" s="129" t="s">
        <v>351</v>
      </c>
      <c r="I108" s="1164"/>
      <c r="J108" s="1164"/>
      <c r="K108" s="1164"/>
      <c r="L108" s="142" t="s">
        <v>359</v>
      </c>
      <c r="M108" s="1164"/>
      <c r="N108" s="1164"/>
      <c r="O108" s="1164"/>
      <c r="P108" s="1164"/>
      <c r="Q108" s="143"/>
      <c r="R108" s="143"/>
      <c r="S108" s="144"/>
      <c r="T108" s="143"/>
      <c r="U108" s="143"/>
      <c r="V108" s="143"/>
      <c r="W108" s="143"/>
      <c r="X108" s="143"/>
      <c r="Y108" s="143"/>
      <c r="Z108" s="143"/>
      <c r="AA108" s="143"/>
      <c r="AB108" s="143"/>
      <c r="AC108" s="143"/>
      <c r="AD108" s="143"/>
      <c r="AE108" s="143"/>
      <c r="AF108" s="145"/>
      <c r="AG108" s="129" t="s">
        <v>271</v>
      </c>
      <c r="AH108" s="1164"/>
      <c r="AI108" s="1164"/>
      <c r="AJ108" s="1164"/>
      <c r="AK108" s="142" t="s">
        <v>360</v>
      </c>
      <c r="AL108" s="1164"/>
      <c r="AM108" s="1164"/>
      <c r="AN108" s="1164"/>
      <c r="AO108" s="1164"/>
      <c r="AP108" s="143"/>
      <c r="AQ108" s="143"/>
      <c r="AR108" s="143"/>
      <c r="AS108" s="144"/>
      <c r="AT108" s="143"/>
      <c r="AU108" s="143"/>
      <c r="AV108" s="143"/>
      <c r="AW108" s="143"/>
      <c r="AX108" s="143"/>
      <c r="AY108" s="143"/>
      <c r="AZ108" s="143"/>
      <c r="BA108" s="143"/>
      <c r="BB108" s="143"/>
      <c r="BC108" s="143"/>
      <c r="BD108" s="143"/>
      <c r="BE108" s="146"/>
      <c r="BF108" s="47"/>
      <c r="BG108" s="2"/>
      <c r="BH108" s="2"/>
      <c r="BI108" s="2"/>
      <c r="BJ108" s="30"/>
      <c r="BK108" s="30"/>
      <c r="BL108" s="30"/>
      <c r="BM108" s="30"/>
      <c r="BN108" s="30"/>
      <c r="BO108" s="30"/>
    </row>
    <row r="109" spans="1:67" s="79" customFormat="1" ht="27" customHeight="1" thickBot="1">
      <c r="A109" s="2"/>
      <c r="B109" s="1227"/>
      <c r="C109" s="1228"/>
      <c r="D109" s="1228"/>
      <c r="E109" s="1228"/>
      <c r="F109" s="1228"/>
      <c r="G109" s="1229"/>
      <c r="H109" s="1217"/>
      <c r="I109" s="1218"/>
      <c r="J109" s="1218"/>
      <c r="K109" s="1218"/>
      <c r="L109" s="1218"/>
      <c r="M109" s="1218"/>
      <c r="N109" s="1218"/>
      <c r="O109" s="1218"/>
      <c r="P109" s="1218"/>
      <c r="Q109" s="1218"/>
      <c r="R109" s="1218"/>
      <c r="S109" s="1218"/>
      <c r="T109" s="1218"/>
      <c r="U109" s="1218"/>
      <c r="V109" s="1218"/>
      <c r="W109" s="1218"/>
      <c r="X109" s="1218"/>
      <c r="Y109" s="1218"/>
      <c r="Z109" s="1218"/>
      <c r="AA109" s="1218"/>
      <c r="AB109" s="1218"/>
      <c r="AC109" s="1218"/>
      <c r="AD109" s="1218"/>
      <c r="AE109" s="1218"/>
      <c r="AF109" s="1219"/>
      <c r="AG109" s="1220"/>
      <c r="AH109" s="1221"/>
      <c r="AI109" s="1221"/>
      <c r="AJ109" s="1221"/>
      <c r="AK109" s="1221"/>
      <c r="AL109" s="1221"/>
      <c r="AM109" s="1221"/>
      <c r="AN109" s="1221"/>
      <c r="AO109" s="1221"/>
      <c r="AP109" s="1221"/>
      <c r="AQ109" s="1221"/>
      <c r="AR109" s="1221"/>
      <c r="AS109" s="1221"/>
      <c r="AT109" s="1221"/>
      <c r="AU109" s="1221"/>
      <c r="AV109" s="1221"/>
      <c r="AW109" s="1221"/>
      <c r="AX109" s="1221"/>
      <c r="AY109" s="1221"/>
      <c r="AZ109" s="1221"/>
      <c r="BA109" s="1221"/>
      <c r="BB109" s="1221"/>
      <c r="BC109" s="1221"/>
      <c r="BD109" s="1221"/>
      <c r="BE109" s="1222"/>
      <c r="BF109" s="47"/>
      <c r="BG109" s="2"/>
      <c r="BH109" s="2"/>
      <c r="BI109" s="2"/>
    </row>
    <row r="110" spans="1:67" s="79" customFormat="1" ht="12" customHeight="1">
      <c r="A110" s="2"/>
      <c r="B110" s="172"/>
      <c r="C110" s="136" t="s">
        <v>290</v>
      </c>
      <c r="D110" s="172"/>
      <c r="E110" s="172"/>
      <c r="F110" s="172"/>
      <c r="G110" s="172"/>
      <c r="H110" s="30"/>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47"/>
      <c r="BG110" s="2"/>
      <c r="BH110" s="2"/>
      <c r="BI110" s="2"/>
    </row>
    <row r="111" spans="1:67" s="79" customFormat="1" ht="12" customHeight="1">
      <c r="A111" s="2"/>
      <c r="B111" s="172"/>
      <c r="C111" s="136" t="s">
        <v>291</v>
      </c>
      <c r="D111" s="172"/>
      <c r="E111" s="172"/>
      <c r="F111" s="172"/>
      <c r="G111" s="172"/>
      <c r="H111" s="30"/>
      <c r="I111" s="128"/>
      <c r="J111" s="30"/>
      <c r="K111" s="30"/>
      <c r="L111" s="30"/>
      <c r="M111" s="30"/>
      <c r="N111" s="30"/>
      <c r="O111" s="30"/>
      <c r="P111" s="30"/>
      <c r="Q111" s="30"/>
      <c r="R111" s="30"/>
      <c r="S111" s="30"/>
      <c r="T111" s="30"/>
      <c r="U111" s="30"/>
      <c r="V111" s="30"/>
      <c r="W111" s="30"/>
      <c r="X111" s="30"/>
      <c r="Y111" s="30"/>
      <c r="Z111" s="30"/>
      <c r="AA111" s="30"/>
      <c r="AB111" s="30"/>
      <c r="AC111" s="30"/>
      <c r="AD111" s="30"/>
      <c r="AE111" s="31"/>
      <c r="AF111" s="31"/>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7" s="79" customFormat="1" ht="12" customHeight="1">
      <c r="A112" s="2"/>
      <c r="B112" s="172"/>
      <c r="C112" s="136"/>
      <c r="D112" s="172"/>
      <c r="E112" s="172"/>
      <c r="F112" s="172"/>
      <c r="G112" s="172"/>
      <c r="H112" s="30"/>
      <c r="I112" s="128"/>
      <c r="J112" s="30"/>
      <c r="K112" s="30"/>
      <c r="L112" s="30"/>
      <c r="M112" s="30"/>
      <c r="N112" s="30"/>
      <c r="O112" s="30"/>
      <c r="P112" s="30"/>
      <c r="Q112" s="30"/>
      <c r="R112" s="30"/>
      <c r="S112" s="30"/>
      <c r="T112" s="30"/>
      <c r="U112" s="30"/>
      <c r="V112" s="30"/>
      <c r="W112" s="30"/>
      <c r="X112" s="30"/>
      <c r="Y112" s="30"/>
      <c r="Z112" s="30"/>
      <c r="AA112" s="30"/>
      <c r="AB112" s="30"/>
      <c r="AC112" s="30"/>
      <c r="AD112" s="30"/>
      <c r="AE112" s="31"/>
      <c r="AF112" s="31"/>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s="79" customFormat="1" ht="12" customHeight="1">
      <c r="A113" s="2"/>
      <c r="B113" s="164" t="s">
        <v>361</v>
      </c>
      <c r="C113" s="136"/>
      <c r="D113" s="172"/>
      <c r="E113" s="172"/>
      <c r="F113" s="172"/>
      <c r="G113" s="172"/>
      <c r="H113" s="30"/>
      <c r="I113" s="128"/>
      <c r="J113" s="30"/>
      <c r="K113" s="30"/>
      <c r="L113" s="30"/>
      <c r="M113" s="30"/>
      <c r="N113" s="30"/>
      <c r="O113" s="30"/>
      <c r="P113" s="30"/>
      <c r="Q113" s="30"/>
      <c r="R113" s="30"/>
      <c r="S113" s="30"/>
      <c r="T113" s="30"/>
      <c r="U113" s="30"/>
      <c r="V113" s="30"/>
      <c r="W113" s="30"/>
      <c r="X113" s="30"/>
      <c r="Y113" s="30"/>
      <c r="Z113" s="30"/>
      <c r="AA113" s="30"/>
      <c r="AB113" s="30"/>
      <c r="AC113" s="30"/>
      <c r="AD113" s="30"/>
      <c r="AE113" s="31"/>
      <c r="AF113" s="31"/>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s="79" customFormat="1" ht="12" customHeight="1">
      <c r="A114" s="2"/>
      <c r="B114" s="150"/>
      <c r="C114" s="164" t="s">
        <v>319</v>
      </c>
      <c r="D114" s="172"/>
      <c r="E114" s="172"/>
      <c r="F114" s="172"/>
      <c r="G114" s="172"/>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47"/>
      <c r="BG114" s="2"/>
      <c r="BH114" s="2"/>
      <c r="BI114" s="2"/>
    </row>
    <row r="115" spans="1:64" s="79" customFormat="1" ht="12" customHeight="1">
      <c r="A115" s="2"/>
      <c r="B115" s="150"/>
      <c r="C115" s="164"/>
      <c r="D115" s="172"/>
      <c r="E115" s="172"/>
      <c r="F115" s="172"/>
      <c r="G115" s="172"/>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47"/>
      <c r="BG115" s="2"/>
      <c r="BH115" s="2"/>
      <c r="BI115" s="2"/>
    </row>
    <row r="116" spans="1:64" s="79" customFormat="1" ht="12" customHeight="1">
      <c r="A116" s="2"/>
      <c r="B116" s="150"/>
      <c r="C116" s="164"/>
      <c r="D116" s="172"/>
      <c r="E116" s="172"/>
      <c r="F116" s="172"/>
      <c r="G116" s="172"/>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47"/>
      <c r="BG116" s="2"/>
      <c r="BH116" s="2"/>
      <c r="BI116" s="2"/>
    </row>
    <row r="117" spans="1:64" s="79" customFormat="1" ht="12" customHeight="1">
      <c r="A117" s="2"/>
      <c r="B117" s="150"/>
      <c r="C117" s="164"/>
      <c r="D117" s="172"/>
      <c r="E117" s="172"/>
      <c r="F117" s="172"/>
      <c r="G117" s="172"/>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47"/>
      <c r="BG117" s="2"/>
      <c r="BH117" s="2"/>
      <c r="BI117" s="2"/>
    </row>
    <row r="118" spans="1:64" s="79" customFormat="1" ht="12" customHeight="1">
      <c r="A118" s="2"/>
      <c r="B118" s="150"/>
      <c r="C118" s="164"/>
      <c r="D118" s="172"/>
      <c r="E118" s="172"/>
      <c r="F118" s="172"/>
      <c r="G118" s="172"/>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47"/>
      <c r="BG118" s="2"/>
      <c r="BH118" s="2"/>
      <c r="BI118" s="2"/>
    </row>
    <row r="119" spans="1:64" s="79" customFormat="1" ht="12" customHeight="1">
      <c r="A119" s="2"/>
      <c r="B119" s="150"/>
      <c r="C119" s="164"/>
      <c r="D119" s="172"/>
      <c r="E119" s="172"/>
      <c r="F119" s="172"/>
      <c r="G119" s="172"/>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47"/>
      <c r="BG119" s="2"/>
      <c r="BH119" s="2"/>
      <c r="BI119" s="2"/>
    </row>
    <row r="120" spans="1:64" s="79" customFormat="1" ht="12" customHeight="1">
      <c r="A120" s="2"/>
      <c r="B120" s="150"/>
      <c r="C120" s="164"/>
      <c r="D120" s="172"/>
      <c r="E120" s="172"/>
      <c r="F120" s="172"/>
      <c r="G120" s="172"/>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47"/>
      <c r="BG120" s="2"/>
      <c r="BH120" s="2"/>
      <c r="BI120" s="2"/>
    </row>
    <row r="121" spans="1:64" s="79" customFormat="1" ht="12" customHeight="1">
      <c r="A121" s="2"/>
      <c r="B121" s="150"/>
      <c r="C121" s="164"/>
      <c r="D121" s="172"/>
      <c r="E121" s="172"/>
      <c r="F121" s="172"/>
      <c r="G121" s="172"/>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47"/>
      <c r="BG121" s="2"/>
      <c r="BH121" s="2"/>
      <c r="BI121" s="2"/>
    </row>
    <row r="122" spans="1:64" s="79" customFormat="1" ht="12" customHeight="1">
      <c r="A122" s="2"/>
      <c r="B122" s="150"/>
      <c r="C122" s="164"/>
      <c r="D122" s="172"/>
      <c r="E122" s="172"/>
      <c r="F122" s="172"/>
      <c r="G122" s="172"/>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47"/>
      <c r="BG122" s="2"/>
      <c r="BH122" s="2"/>
      <c r="BI122" s="2"/>
    </row>
    <row r="123" spans="1:64" s="79" customFormat="1" ht="12" customHeight="1">
      <c r="A123" s="2"/>
      <c r="B123" s="150"/>
      <c r="C123" s="164"/>
      <c r="D123" s="172"/>
      <c r="E123" s="172"/>
      <c r="F123" s="172"/>
      <c r="G123" s="172"/>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47"/>
      <c r="BG123" s="2"/>
      <c r="BH123" s="2"/>
      <c r="BI123" s="2"/>
    </row>
    <row r="124" spans="1:64" s="49" customFormat="1" ht="18" customHeight="1">
      <c r="A124" s="12"/>
      <c r="B124" s="7"/>
      <c r="C124" s="23"/>
      <c r="D124" s="23"/>
      <c r="E124" s="23"/>
      <c r="F124" s="23"/>
      <c r="G124" s="23"/>
      <c r="H124" s="23"/>
      <c r="I124" s="23"/>
      <c r="J124" s="23"/>
      <c r="K124" s="23"/>
      <c r="L124" s="23"/>
      <c r="M124" s="23"/>
      <c r="N124" s="23"/>
      <c r="O124" s="171"/>
      <c r="P124" s="171"/>
      <c r="Q124" s="171"/>
      <c r="R124" s="171"/>
      <c r="S124" s="171"/>
      <c r="T124" s="171"/>
      <c r="U124" s="171"/>
      <c r="V124" s="23"/>
      <c r="W124" s="23"/>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row>
    <row r="125" spans="1:64" ht="15" customHeight="1">
      <c r="A125" s="50"/>
      <c r="B125" s="48"/>
      <c r="C125" s="51"/>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52"/>
    </row>
    <row r="126" spans="1:64">
      <c r="A126" s="53"/>
      <c r="G126" s="53"/>
      <c r="H126" s="53"/>
    </row>
    <row r="127" spans="1:64">
      <c r="A127" s="53"/>
      <c r="G127" s="53"/>
      <c r="H127" s="53"/>
    </row>
    <row r="128" spans="1:64">
      <c r="A128" s="53"/>
      <c r="G128" s="53"/>
      <c r="H128" s="53"/>
    </row>
    <row r="129" spans="1:8">
      <c r="A129" s="53"/>
      <c r="G129" s="53"/>
      <c r="H129" s="53"/>
    </row>
    <row r="130" spans="1:8">
      <c r="A130" s="53"/>
      <c r="G130" s="53"/>
      <c r="H130" s="53"/>
    </row>
    <row r="131" spans="1:8">
      <c r="A131" s="53"/>
      <c r="G131" s="53"/>
      <c r="H131" s="53"/>
    </row>
    <row r="132" spans="1:8">
      <c r="A132" s="53"/>
      <c r="G132" s="53"/>
      <c r="H132" s="53"/>
    </row>
    <row r="133" spans="1:8">
      <c r="A133" s="53"/>
      <c r="G133" s="53"/>
      <c r="H133" s="53"/>
    </row>
    <row r="134" spans="1:8">
      <c r="G134" s="53"/>
      <c r="H134" s="53"/>
    </row>
    <row r="135" spans="1:8">
      <c r="G135" s="53"/>
      <c r="H135" s="53"/>
    </row>
    <row r="136" spans="1:8">
      <c r="G136" s="53"/>
      <c r="H136" s="53"/>
    </row>
    <row r="137" spans="1:8">
      <c r="G137" s="53"/>
      <c r="H137" s="53"/>
    </row>
    <row r="138" spans="1:8">
      <c r="G138" s="53"/>
      <c r="H138" s="53"/>
    </row>
    <row r="139" spans="1:8">
      <c r="G139" s="53"/>
      <c r="H139" s="53"/>
    </row>
  </sheetData>
  <mergeCells count="236">
    <mergeCell ref="H109:AF109"/>
    <mergeCell ref="AG109:BE109"/>
    <mergeCell ref="B106:G107"/>
    <mergeCell ref="L106:AF106"/>
    <mergeCell ref="AK106:BE106"/>
    <mergeCell ref="H107:AF107"/>
    <mergeCell ref="AG107:BE107"/>
    <mergeCell ref="B108:G109"/>
    <mergeCell ref="I108:K108"/>
    <mergeCell ref="M108:P108"/>
    <mergeCell ref="AH108:AJ108"/>
    <mergeCell ref="AL108:AO108"/>
    <mergeCell ref="B101:G101"/>
    <mergeCell ref="H101:AF101"/>
    <mergeCell ref="AG101:BE101"/>
    <mergeCell ref="B105:G105"/>
    <mergeCell ref="H105:AF105"/>
    <mergeCell ref="AG105:BE105"/>
    <mergeCell ref="B99:G99"/>
    <mergeCell ref="H99:AF99"/>
    <mergeCell ref="AG99:BE99"/>
    <mergeCell ref="B100:G100"/>
    <mergeCell ref="H100:AF100"/>
    <mergeCell ref="AG100:BE100"/>
    <mergeCell ref="B97:G98"/>
    <mergeCell ref="I97:K97"/>
    <mergeCell ref="M97:P97"/>
    <mergeCell ref="AH97:AJ97"/>
    <mergeCell ref="AL97:AO97"/>
    <mergeCell ref="H98:AF98"/>
    <mergeCell ref="AG98:BE98"/>
    <mergeCell ref="Z93:AA93"/>
    <mergeCell ref="AB93:AC93"/>
    <mergeCell ref="AD93:AE93"/>
    <mergeCell ref="AF93:AG93"/>
    <mergeCell ref="AH93:AI93"/>
    <mergeCell ref="B96:G96"/>
    <mergeCell ref="H96:AF96"/>
    <mergeCell ref="AG96:BE96"/>
    <mergeCell ref="R93:S93"/>
    <mergeCell ref="T93:U93"/>
    <mergeCell ref="V93:W93"/>
    <mergeCell ref="X93:Y93"/>
    <mergeCell ref="B93:G93"/>
    <mergeCell ref="H93:I93"/>
    <mergeCell ref="J93:K93"/>
    <mergeCell ref="L93:M93"/>
    <mergeCell ref="N93:O93"/>
    <mergeCell ref="P93:Q93"/>
    <mergeCell ref="B90:BE90"/>
    <mergeCell ref="H92:K92"/>
    <mergeCell ref="L92:M92"/>
    <mergeCell ref="N92:Y92"/>
    <mergeCell ref="Z92:AA92"/>
    <mergeCell ref="AB92:AI92"/>
    <mergeCell ref="B84:G84"/>
    <mergeCell ref="H84:AF84"/>
    <mergeCell ref="AG84:BE84"/>
    <mergeCell ref="H81:K81"/>
    <mergeCell ref="L81:AF81"/>
    <mergeCell ref="AG81:AJ81"/>
    <mergeCell ref="AK81:BE81"/>
    <mergeCell ref="H82:K82"/>
    <mergeCell ref="L82:AF82"/>
    <mergeCell ref="AG82:AJ82"/>
    <mergeCell ref="AK82:BE82"/>
    <mergeCell ref="B78:G79"/>
    <mergeCell ref="L78:AF78"/>
    <mergeCell ref="AK78:BE78"/>
    <mergeCell ref="H79:AF79"/>
    <mergeCell ref="AG79:BE79"/>
    <mergeCell ref="B80:G83"/>
    <mergeCell ref="H80:K80"/>
    <mergeCell ref="L80:AF80"/>
    <mergeCell ref="AG80:AJ80"/>
    <mergeCell ref="AK80:BE80"/>
    <mergeCell ref="H83:K83"/>
    <mergeCell ref="L83:AF83"/>
    <mergeCell ref="AG83:AJ83"/>
    <mergeCell ref="AK83:BE83"/>
    <mergeCell ref="B76:G76"/>
    <mergeCell ref="H76:AF76"/>
    <mergeCell ref="AG76:BE76"/>
    <mergeCell ref="B77:G77"/>
    <mergeCell ref="H77:AF77"/>
    <mergeCell ref="AG77:BE77"/>
    <mergeCell ref="B74:G75"/>
    <mergeCell ref="I74:K74"/>
    <mergeCell ref="M74:P74"/>
    <mergeCell ref="AH74:AJ74"/>
    <mergeCell ref="AL74:AO74"/>
    <mergeCell ref="H75:AF75"/>
    <mergeCell ref="AG75:BE75"/>
    <mergeCell ref="B71:G71"/>
    <mergeCell ref="H71:AF71"/>
    <mergeCell ref="AG71:BE71"/>
    <mergeCell ref="B72:G73"/>
    <mergeCell ref="L72:AF72"/>
    <mergeCell ref="AK72:BE72"/>
    <mergeCell ref="H73:AF73"/>
    <mergeCell ref="AG73:BE73"/>
    <mergeCell ref="X67:Y67"/>
    <mergeCell ref="Z67:AA67"/>
    <mergeCell ref="AB67:AC67"/>
    <mergeCell ref="AD67:AE67"/>
    <mergeCell ref="AF67:AG67"/>
    <mergeCell ref="AH67:AI67"/>
    <mergeCell ref="P67:Q67"/>
    <mergeCell ref="R67:S67"/>
    <mergeCell ref="T67:U67"/>
    <mergeCell ref="V67:W67"/>
    <mergeCell ref="H66:K66"/>
    <mergeCell ref="L66:M66"/>
    <mergeCell ref="N66:Y66"/>
    <mergeCell ref="Z66:AA66"/>
    <mergeCell ref="AB66:AI66"/>
    <mergeCell ref="B67:G67"/>
    <mergeCell ref="H67:I67"/>
    <mergeCell ref="J67:K67"/>
    <mergeCell ref="L67:M67"/>
    <mergeCell ref="N67:O67"/>
    <mergeCell ref="AU49:AV49"/>
    <mergeCell ref="AZ49:BA49"/>
    <mergeCell ref="O57:AQ57"/>
    <mergeCell ref="AU57:AV57"/>
    <mergeCell ref="AZ57:BA57"/>
    <mergeCell ref="O58:AQ58"/>
    <mergeCell ref="AU58:AV58"/>
    <mergeCell ref="AZ58:BA58"/>
    <mergeCell ref="O55:AQ55"/>
    <mergeCell ref="AU55:AV55"/>
    <mergeCell ref="AZ55:BA55"/>
    <mergeCell ref="O56:AQ56"/>
    <mergeCell ref="AU56:AV56"/>
    <mergeCell ref="AZ56:BA56"/>
    <mergeCell ref="B50:N58"/>
    <mergeCell ref="O50:AQ50"/>
    <mergeCell ref="AU50:AV50"/>
    <mergeCell ref="AZ50:BA50"/>
    <mergeCell ref="O51:AQ51"/>
    <mergeCell ref="AU51:AV51"/>
    <mergeCell ref="AZ51:BA51"/>
    <mergeCell ref="O52:AQ52"/>
    <mergeCell ref="AR46:BE46"/>
    <mergeCell ref="B47:N48"/>
    <mergeCell ref="O47:AQ47"/>
    <mergeCell ref="AU47:AV47"/>
    <mergeCell ref="AZ47:BA47"/>
    <mergeCell ref="O48:AQ48"/>
    <mergeCell ref="AU48:AV48"/>
    <mergeCell ref="AZ48:BA48"/>
    <mergeCell ref="AU52:AV52"/>
    <mergeCell ref="AZ52:BA52"/>
    <mergeCell ref="O53:AQ53"/>
    <mergeCell ref="AU53:AV53"/>
    <mergeCell ref="AZ53:BA53"/>
    <mergeCell ref="O54:AQ54"/>
    <mergeCell ref="AU54:AV54"/>
    <mergeCell ref="AZ54:BA54"/>
    <mergeCell ref="B39:G39"/>
    <mergeCell ref="H39:AF39"/>
    <mergeCell ref="AG39:BE39"/>
    <mergeCell ref="B44:AQ44"/>
    <mergeCell ref="AR44:BE44"/>
    <mergeCell ref="AR45:BE45"/>
    <mergeCell ref="B37:G38"/>
    <mergeCell ref="I37:K37"/>
    <mergeCell ref="M37:P37"/>
    <mergeCell ref="AH37:AJ37"/>
    <mergeCell ref="AL37:AO37"/>
    <mergeCell ref="H38:AF38"/>
    <mergeCell ref="AG38:BE38"/>
    <mergeCell ref="H36:K36"/>
    <mergeCell ref="L36:AF36"/>
    <mergeCell ref="AG36:AJ36"/>
    <mergeCell ref="AK36:BE36"/>
    <mergeCell ref="B32:G33"/>
    <mergeCell ref="L32:AF32"/>
    <mergeCell ref="AK32:BE32"/>
    <mergeCell ref="H33:AF33"/>
    <mergeCell ref="AG33:BE33"/>
    <mergeCell ref="B34:G36"/>
    <mergeCell ref="H34:K35"/>
    <mergeCell ref="P34:AF34"/>
    <mergeCell ref="AG34:AJ35"/>
    <mergeCell ref="AO34:BE34"/>
    <mergeCell ref="B29:G29"/>
    <mergeCell ref="H29:AF29"/>
    <mergeCell ref="AG29:BE29"/>
    <mergeCell ref="B30:G31"/>
    <mergeCell ref="L30:AF30"/>
    <mergeCell ref="AK30:BE30"/>
    <mergeCell ref="H31:AF31"/>
    <mergeCell ref="AG31:BE31"/>
    <mergeCell ref="L35:AF35"/>
    <mergeCell ref="AK35:BE35"/>
    <mergeCell ref="B22:G22"/>
    <mergeCell ref="H22:AI22"/>
    <mergeCell ref="R20:S20"/>
    <mergeCell ref="T20:U20"/>
    <mergeCell ref="V20:W20"/>
    <mergeCell ref="X20:Y20"/>
    <mergeCell ref="Z20:AA20"/>
    <mergeCell ref="AB20:AC20"/>
    <mergeCell ref="B26:BE26"/>
    <mergeCell ref="N20:O20"/>
    <mergeCell ref="P20:Q20"/>
    <mergeCell ref="AD20:AE20"/>
    <mergeCell ref="AF20:AG20"/>
    <mergeCell ref="AH20:AI20"/>
    <mergeCell ref="B21:G21"/>
    <mergeCell ref="H21:AI21"/>
    <mergeCell ref="O14:P14"/>
    <mergeCell ref="O15:P15"/>
    <mergeCell ref="H19:K19"/>
    <mergeCell ref="L19:M19"/>
    <mergeCell ref="N19:Y19"/>
    <mergeCell ref="Z19:AA19"/>
    <mergeCell ref="BD4:BE4"/>
    <mergeCell ref="B8:BE8"/>
    <mergeCell ref="B10:BE10"/>
    <mergeCell ref="O12:P12"/>
    <mergeCell ref="AO12:BE13"/>
    <mergeCell ref="O13:P13"/>
    <mergeCell ref="AM4:AP4"/>
    <mergeCell ref="AQ4:AS4"/>
    <mergeCell ref="AT4:AU4"/>
    <mergeCell ref="AV4:AX4"/>
    <mergeCell ref="AY4:AZ4"/>
    <mergeCell ref="BA4:BC4"/>
    <mergeCell ref="AB19:AI19"/>
    <mergeCell ref="AO19:BE22"/>
    <mergeCell ref="B20:G20"/>
    <mergeCell ref="H20:I20"/>
    <mergeCell ref="J20:K20"/>
    <mergeCell ref="L20:M20"/>
  </mergeCells>
  <phoneticPr fontId="2"/>
  <dataValidations disablePrompts="1" count="6">
    <dataValidation type="list" allowBlank="1" showInputMessage="1" showErrorMessage="1" sqref="AR45:BE45" xr:uid="{00000000-0002-0000-0900-000000000000}">
      <formula1>"▼プルダウンから選択,リフォーム事業者（法人）,リフォーム事業者（個人）,買取再販業者"</formula1>
    </dataValidation>
    <dataValidation imeMode="on" allowBlank="1" showInputMessage="1" showErrorMessage="1" sqref="O50:O58 O47:O48" xr:uid="{00000000-0002-0000-0900-000001000000}"/>
    <dataValidation type="list" allowBlank="1" showInputMessage="1" showErrorMessage="1" sqref="H101:BE101" xr:uid="{00000000-0002-0000-0900-000002000000}">
      <formula1>"▼プルダウンから選択してください,一戸建ての住宅,店舗等併用住宅,共同住宅・長屋（一棟申請）,共同住宅・長屋（住戸申請）"</formula1>
    </dataValidation>
    <dataValidation type="list" allowBlank="1" showInputMessage="1" showErrorMessage="1" sqref="AU47:AV58 AZ47:BA58 O12:P15 M124:N124 V124:W124" xr:uid="{00000000-0002-0000-0900-000003000000}">
      <formula1>"□,■"</formula1>
    </dataValidation>
    <dataValidation imeMode="halfKatakana" allowBlank="1" showInputMessage="1" showErrorMessage="1" sqref="L30:AF30 L32:AF32 P34:AF34 L78:AF78 AK30:BE30 AK32:BE32 AO34:BE34 AK78:BE78 L72:AF72 AK72:BE72 L106:AF106 AK106:BE106" xr:uid="{00000000-0002-0000-0900-000004000000}"/>
    <dataValidation imeMode="halfAlpha" allowBlank="1" showInputMessage="1" showErrorMessage="1" sqref="AV4:AX4 BA4:BC4 H84:BE84 L80:AF83 H39:BE39 I37:P37 I74:P74 AH37:AO37 AK80:BE83 AH74:AO74 I97:P97 AH97:AO97 I108:P108 AH108:AO108 AR46:BE46 AQ4:AS4" xr:uid="{00000000-0002-0000-0900-000005000000}"/>
  </dataValidations>
  <printOptions horizontalCentered="1"/>
  <pageMargins left="0.59055118110236227" right="0.39370078740157483" top="0.43307086614173229" bottom="0.39370078740157483" header="0.39370078740157483" footer="0.15748031496062992"/>
  <pageSetup paperSize="9" fitToWidth="0" fitToHeight="0" orientation="portrait" r:id="rId1"/>
  <headerFooter>
    <oddFooter>&amp;R&amp;10【H30】長期優良住宅化リフォーム推進事業</oddFooter>
  </headerFooter>
  <rowBreaks count="1" manualBreakCount="1">
    <brk id="62" max="5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21</vt:i4>
      </vt:variant>
    </vt:vector>
  </HeadingPairs>
  <TitlesOfParts>
    <vt:vector size="39" baseType="lpstr">
      <vt:lpstr>チェックリスト</vt:lpstr>
      <vt:lpstr>様式11</vt:lpstr>
      <vt:lpstr>様式14</vt:lpstr>
      <vt:lpstr>様式16</vt:lpstr>
      <vt:lpstr>様式17</vt:lpstr>
      <vt:lpstr>様式18-1</vt:lpstr>
      <vt:lpstr>様式18-2</vt:lpstr>
      <vt:lpstr>様式19</vt:lpstr>
      <vt:lpstr>事業者情報等変更届</vt:lpstr>
      <vt:lpstr>複数住宅の同時変更</vt:lpstr>
      <vt:lpstr>チェックシート（交付）Ａ</vt:lpstr>
      <vt:lpstr>チェックシート（交付）Ｂ</vt:lpstr>
      <vt:lpstr>チェックシート（交付）Ｃ</vt:lpstr>
      <vt:lpstr>チェックシート（交付）Ｄ</vt:lpstr>
      <vt:lpstr>チェックシート（完了）Ａ</vt:lpstr>
      <vt:lpstr>チェックシート（完了）Ｂ</vt:lpstr>
      <vt:lpstr>チェックシート（完了）Ｃ</vt:lpstr>
      <vt:lpstr>チェックシート（完了）Ｄ</vt:lpstr>
      <vt:lpstr>様式14!_Hlk38460289</vt:lpstr>
      <vt:lpstr>様式16!_Hlk38460289</vt:lpstr>
      <vt:lpstr>様式17!_Hlk38460289</vt:lpstr>
      <vt:lpstr>'チェックシート（完了）Ａ'!Print_Area</vt:lpstr>
      <vt:lpstr>'チェックシート（完了）Ｂ'!Print_Area</vt:lpstr>
      <vt:lpstr>'チェックシート（完了）Ｃ'!Print_Area</vt:lpstr>
      <vt:lpstr>'チェックシート（完了）Ｄ'!Print_Area</vt:lpstr>
      <vt:lpstr>'チェックシート（交付）Ａ'!Print_Area</vt:lpstr>
      <vt:lpstr>'チェックシート（交付）Ｂ'!Print_Area</vt:lpstr>
      <vt:lpstr>'チェックシート（交付）Ｃ'!Print_Area</vt:lpstr>
      <vt:lpstr>'チェックシート（交付）Ｄ'!Print_Area</vt:lpstr>
      <vt:lpstr>チェックリスト!Print_Area</vt:lpstr>
      <vt:lpstr>事業者情報等変更届!Print_Area</vt:lpstr>
      <vt:lpstr>複数住宅の同時変更!Print_Area</vt:lpstr>
      <vt:lpstr>様式11!Print_Area</vt:lpstr>
      <vt:lpstr>様式14!Print_Area</vt:lpstr>
      <vt:lpstr>様式16!Print_Area</vt:lpstr>
      <vt:lpstr>様式17!Print_Area</vt:lpstr>
      <vt:lpstr>'様式18-1'!Print_Area</vt:lpstr>
      <vt:lpstr>'様式18-2'!Print_Area</vt:lpstr>
      <vt:lpstr>様式19!Print_Area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Printed>2022-04-13T07:25:44Z</cp:lastPrinted>
  <dcterms:created xsi:type="dcterms:W3CDTF">2017-02-27T14:45:52Z</dcterms:created>
  <dcterms:modified xsi:type="dcterms:W3CDTF">2022-08-24T00:35:39Z</dcterms:modified>
</cp:coreProperties>
</file>